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490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1日" sheetId="10" r:id="rId10"/>
    <sheet name="11月1日" sheetId="11" r:id="rId11"/>
    <sheet name="12月1日" sheetId="12" r:id="rId12"/>
  </sheets>
  <definedNames/>
  <calcPr fullCalcOnLoad="1"/>
</workbook>
</file>

<file path=xl/sharedStrings.xml><?xml version="1.0" encoding="utf-8"?>
<sst xmlns="http://schemas.openxmlformats.org/spreadsheetml/2006/main" count="1790" uniqueCount="105">
  <si>
    <t>松山市総務部行政情報課</t>
  </si>
  <si>
    <t>面積（Ｋ㎡）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</si>
  <si>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</si>
  <si>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</si>
  <si>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</si>
  <si>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</si>
  <si>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</si>
  <si>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</si>
  <si>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</si>
  <si>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</si>
  <si>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</si>
  <si>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</si>
  <si>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</si>
  <si>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</si>
  <si>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</si>
  <si>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</si>
  <si>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</si>
  <si>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</si>
  <si>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</si>
  <si>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</si>
  <si>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</si>
  <si>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</si>
  <si>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</si>
  <si>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</si>
  <si>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</si>
  <si>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</si>
  <si>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</si>
  <si>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</si>
  <si>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</si>
  <si>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</si>
  <si>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</si>
  <si>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</si>
  <si>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</si>
  <si>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</si>
  <si>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</si>
  <si>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</si>
  <si>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</si>
  <si>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</si>
  <si>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</si>
  <si>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</si>
  <si>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</si>
  <si>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</si>
  <si>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</si>
  <si>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</si>
  <si>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</si>
  <si>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</si>
  <si>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</si>
  <si>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</si>
  <si>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</si>
  <si>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前月　　</t>
  </si>
  <si>
    <t>地　　区</t>
  </si>
  <si>
    <t>　１世帯     平均人員</t>
  </si>
  <si>
    <t>旧松山計</t>
  </si>
  <si>
    <t>浅海　　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</si>
  <si>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</si>
  <si>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</si>
  <si>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</si>
  <si>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</si>
  <si>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</si>
  <si>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</si>
  <si>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</si>
  <si>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</si>
  <si>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</si>
  <si>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</si>
  <si>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</si>
  <si>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</si>
  <si>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</si>
  <si>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地区別推計人口（平成18年1月1日現在）</t>
  </si>
  <si>
    <t>12 月 分 人 口 動 態</t>
  </si>
  <si>
    <t>素鵞　</t>
  </si>
  <si>
    <t>***</t>
  </si>
  <si>
    <t>***</t>
  </si>
  <si>
    <t>地区別推計人口（平成1８年２月1日現在）</t>
  </si>
  <si>
    <t>１ 月 分 人 口 動 態</t>
  </si>
  <si>
    <t>　１世帯     平均人員</t>
  </si>
  <si>
    <t>素鵞　</t>
  </si>
  <si>
    <t>***</t>
  </si>
  <si>
    <t>地区別推計人口（平成1８年３月1日現在）</t>
  </si>
  <si>
    <t>２　月 分 人 口 動 態</t>
  </si>
  <si>
    <t>地区別推計人口（平成1８年４月1日現在）</t>
  </si>
  <si>
    <t>３　月 分 人 口 動 態</t>
  </si>
  <si>
    <t>地区別推計人口（平成1８年５月1日現在）</t>
  </si>
  <si>
    <t>４　月 分 人 口 動 態</t>
  </si>
  <si>
    <t>地区別推計人口（平成1８年６月1日現在）</t>
  </si>
  <si>
    <t>５　月 分 人 口 動 態</t>
  </si>
  <si>
    <t>地区別推計人口（平成1８年７月1日現在）</t>
  </si>
  <si>
    <t>６　月 分 人 口 動 態</t>
  </si>
  <si>
    <t>***</t>
  </si>
  <si>
    <t>地区別推計人口（平成1８年８月1日現在）</t>
  </si>
  <si>
    <t>７　月 分 人 口 動 態</t>
  </si>
  <si>
    <t>地区別推計人口（平成1８年９月1日現在）</t>
  </si>
  <si>
    <t>８　月 分 人 口 動 態</t>
  </si>
  <si>
    <t>地区別推計人口（平成1８年１０月1日現在）</t>
  </si>
  <si>
    <t>９　月 分 人 口 動 態</t>
  </si>
  <si>
    <t>地区別推計人口（平成1８年１１月1日現在）</t>
  </si>
  <si>
    <t>１０　月 分 人 口 動 態</t>
  </si>
  <si>
    <t>地区別推計人口（平成1８年１２月1日現在）</t>
  </si>
  <si>
    <t>１１　月 分 人 口 動 態</t>
  </si>
  <si>
    <t>（注） 　本表は，平成１７年国勢調査における確定値を基に，その後の住民基本台帳の出生，死亡，転入及び転出等の移動を増減して算出したものである。</t>
  </si>
  <si>
    <t>　　　　 転入等は「転入」「回復・帰化」「市内間移動（他地区からの転居）」の計をいい，転出等は「転出」「抹消」「市内間移動（他地区への転居）」の計をいう。</t>
  </si>
  <si>
    <t>　　     面積の総数は，国土地理院の発表による。</t>
  </si>
  <si>
    <t>　　     地区別の面積については，市の集計による。</t>
  </si>
  <si>
    <t>転入等</t>
  </si>
  <si>
    <t>転出等</t>
  </si>
  <si>
    <t>転入等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</si>
</sst>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  <numFmt numFmtId="182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>
      <alignment horizontal="distributed" vertical="center"/>
    </xf>
    <xf numFmtId="177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5" borderId="5" xfId="0" applyNumberFormat="1" applyFont="1" applyFill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 wrapText="1"/>
    </xf>
    <xf numFmtId="176" fontId="5" fillId="0" borderId="7" xfId="0" applyNumberFormat="1" applyFont="1" applyBorder="1" applyAlignment="1">
      <alignment vertical="center"/>
    </xf>
    <xf numFmtId="176" fontId="5" fillId="5" borderId="8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5" borderId="9" xfId="0" applyNumberFormat="1" applyFont="1" applyFill="1" applyBorder="1" applyAlignment="1">
      <alignment vertical="center"/>
    </xf>
    <xf numFmtId="176" fontId="5" fillId="4" borderId="5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4" borderId="11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176" fontId="5" fillId="4" borderId="8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distributed" vertical="center"/>
    </xf>
    <xf numFmtId="177" fontId="5" fillId="6" borderId="12" xfId="0" applyNumberFormat="1" applyFont="1" applyFill="1" applyBorder="1" applyAlignment="1">
      <alignment vertical="center"/>
    </xf>
    <xf numFmtId="176" fontId="5" fillId="6" borderId="13" xfId="0" applyNumberFormat="1" applyFont="1" applyFill="1" applyBorder="1" applyAlignment="1">
      <alignment vertical="center"/>
    </xf>
    <xf numFmtId="177" fontId="5" fillId="6" borderId="13" xfId="0" applyNumberFormat="1" applyFont="1" applyFill="1" applyBorder="1" applyAlignment="1">
      <alignment vertical="center"/>
    </xf>
    <xf numFmtId="176" fontId="5" fillId="6" borderId="14" xfId="0" applyNumberFormat="1" applyFont="1" applyFill="1" applyBorder="1" applyAlignment="1">
      <alignment vertical="center" wrapText="1"/>
    </xf>
    <xf numFmtId="176" fontId="5" fillId="6" borderId="12" xfId="0" applyNumberFormat="1" applyFont="1" applyFill="1" applyBorder="1" applyAlignment="1">
      <alignment vertical="center"/>
    </xf>
    <xf numFmtId="176" fontId="5" fillId="6" borderId="14" xfId="0" applyNumberFormat="1" applyFont="1" applyFill="1" applyBorder="1" applyAlignment="1">
      <alignment vertical="center"/>
    </xf>
    <xf numFmtId="176" fontId="5" fillId="6" borderId="15" xfId="0" applyNumberFormat="1" applyFont="1" applyFill="1" applyBorder="1" applyAlignment="1">
      <alignment vertical="center"/>
    </xf>
    <xf numFmtId="176" fontId="5" fillId="6" borderId="16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distributed" vertical="center"/>
    </xf>
    <xf numFmtId="177" fontId="5" fillId="3" borderId="12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177" fontId="5" fillId="3" borderId="13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 wrapText="1"/>
    </xf>
    <xf numFmtId="176" fontId="5" fillId="3" borderId="12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176" fontId="5" fillId="3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1" fontId="5" fillId="3" borderId="13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distributed" vertical="center"/>
    </xf>
    <xf numFmtId="177" fontId="5" fillId="7" borderId="12" xfId="0" applyNumberFormat="1" applyFont="1" applyFill="1" applyBorder="1" applyAlignment="1">
      <alignment vertical="center"/>
    </xf>
    <xf numFmtId="176" fontId="5" fillId="7" borderId="13" xfId="0" applyNumberFormat="1" applyFont="1" applyFill="1" applyBorder="1" applyAlignment="1">
      <alignment vertical="center"/>
    </xf>
    <xf numFmtId="177" fontId="5" fillId="7" borderId="13" xfId="0" applyNumberFormat="1" applyFont="1" applyFill="1" applyBorder="1" applyAlignment="1">
      <alignment vertical="center"/>
    </xf>
    <xf numFmtId="176" fontId="5" fillId="7" borderId="12" xfId="0" applyNumberFormat="1" applyFont="1" applyFill="1" applyBorder="1" applyAlignment="1">
      <alignment vertical="center"/>
    </xf>
    <xf numFmtId="176" fontId="5" fillId="7" borderId="14" xfId="0" applyNumberFormat="1" applyFont="1" applyFill="1" applyBorder="1" applyAlignment="1">
      <alignment vertical="center"/>
    </xf>
    <xf numFmtId="176" fontId="5" fillId="7" borderId="15" xfId="0" applyNumberFormat="1" applyFont="1" applyFill="1" applyBorder="1" applyAlignment="1">
      <alignment vertical="center"/>
    </xf>
    <xf numFmtId="176" fontId="5" fillId="7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 wrapText="1"/>
    </xf>
    <xf numFmtId="177" fontId="5" fillId="0" borderId="17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4" borderId="18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38" fontId="5" fillId="7" borderId="15" xfId="16" applyFont="1" applyFill="1" applyBorder="1" applyAlignment="1">
      <alignment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38" fontId="5" fillId="7" borderId="12" xfId="16" applyFont="1" applyFill="1" applyBorder="1" applyAlignment="1">
      <alignment vertical="center"/>
    </xf>
    <xf numFmtId="177" fontId="5" fillId="7" borderId="1" xfId="0" applyNumberFormat="1" applyFont="1" applyFill="1" applyBorder="1" applyAlignment="1">
      <alignment vertical="center"/>
    </xf>
    <xf numFmtId="176" fontId="5" fillId="7" borderId="21" xfId="0" applyNumberFormat="1" applyFont="1" applyFill="1" applyBorder="1" applyAlignment="1">
      <alignment vertical="center"/>
    </xf>
    <xf numFmtId="177" fontId="5" fillId="7" borderId="21" xfId="0" applyNumberFormat="1" applyFont="1" applyFill="1" applyBorder="1" applyAlignment="1">
      <alignment vertical="center"/>
    </xf>
    <xf numFmtId="176" fontId="5" fillId="7" borderId="21" xfId="0" applyNumberFormat="1" applyFont="1" applyFill="1" applyBorder="1" applyAlignment="1">
      <alignment vertical="center" wrapText="1"/>
    </xf>
    <xf numFmtId="176" fontId="5" fillId="7" borderId="1" xfId="0" applyNumberFormat="1" applyFont="1" applyFill="1" applyBorder="1" applyAlignment="1">
      <alignment vertical="center"/>
    </xf>
    <xf numFmtId="176" fontId="5" fillId="7" borderId="22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82" fontId="5" fillId="7" borderId="12" xfId="16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176" fontId="6" fillId="2" borderId="25" xfId="0" applyNumberFormat="1" applyFont="1" applyFill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6" fillId="3" borderId="23" xfId="0" applyNumberFormat="1" applyFont="1" applyFill="1" applyBorder="1" applyAlignment="1">
      <alignment horizontal="center" vertical="center" wrapText="1"/>
    </xf>
    <xf numFmtId="177" fontId="6" fillId="3" borderId="3" xfId="0" applyNumberFormat="1" applyFont="1" applyFill="1" applyBorder="1" applyAlignment="1">
      <alignment vertical="center" wrapText="1"/>
    </xf>
    <xf numFmtId="177" fontId="6" fillId="3" borderId="24" xfId="0" applyNumberFormat="1" applyFont="1" applyFill="1" applyBorder="1" applyAlignment="1">
      <alignment vertical="center" wrapText="1"/>
    </xf>
    <xf numFmtId="176" fontId="6" fillId="3" borderId="2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176" fontId="6" fillId="3" borderId="28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177" fontId="7" fillId="3" borderId="2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176" fontId="6" fillId="3" borderId="23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24" xfId="0" applyFont="1" applyFill="1" applyBorder="1" applyAlignment="1">
      <alignment vertical="center" shrinkToFit="1"/>
    </xf>
    <xf numFmtId="176" fontId="6" fillId="2" borderId="23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Z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67</v>
      </c>
      <c r="B3" s="137"/>
      <c r="C3" s="137"/>
      <c r="D3" s="137"/>
      <c r="E3" s="137"/>
      <c r="F3" s="137"/>
      <c r="G3" s="137"/>
      <c r="H3" s="137"/>
      <c r="I3" s="138" t="s">
        <v>68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51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1888</v>
      </c>
      <c r="D8" s="12">
        <v>3587</v>
      </c>
      <c r="E8" s="11">
        <v>1538</v>
      </c>
      <c r="F8" s="11">
        <v>2049</v>
      </c>
      <c r="G8" s="13">
        <v>1.9</v>
      </c>
      <c r="H8" s="14">
        <v>2599</v>
      </c>
      <c r="I8" s="15">
        <v>8</v>
      </c>
      <c r="J8" s="16">
        <v>8</v>
      </c>
      <c r="K8" s="17">
        <v>3</v>
      </c>
      <c r="L8" s="18">
        <v>5</v>
      </c>
      <c r="M8" s="19">
        <v>2</v>
      </c>
      <c r="N8" s="17">
        <v>0</v>
      </c>
      <c r="O8" s="17">
        <v>2</v>
      </c>
      <c r="P8" s="16">
        <v>3</v>
      </c>
      <c r="Q8" s="17">
        <v>3</v>
      </c>
      <c r="R8" s="11">
        <v>0</v>
      </c>
      <c r="S8" s="20">
        <v>-1</v>
      </c>
      <c r="T8" s="19">
        <v>32</v>
      </c>
      <c r="U8" s="17">
        <v>16</v>
      </c>
      <c r="V8" s="17">
        <v>16</v>
      </c>
      <c r="W8" s="16">
        <v>23</v>
      </c>
      <c r="X8" s="17">
        <v>10</v>
      </c>
      <c r="Y8" s="21">
        <v>13</v>
      </c>
      <c r="Z8" s="22">
        <v>9</v>
      </c>
    </row>
    <row r="9" spans="1:26" ht="13.5">
      <c r="A9" s="9" t="s">
        <v>16</v>
      </c>
      <c r="B9" s="23">
        <v>1.21</v>
      </c>
      <c r="C9" s="17">
        <v>4621</v>
      </c>
      <c r="D9" s="16">
        <v>7742</v>
      </c>
      <c r="E9" s="17">
        <v>3462</v>
      </c>
      <c r="F9" s="17">
        <v>4280</v>
      </c>
      <c r="G9" s="24">
        <v>1.68</v>
      </c>
      <c r="H9" s="25">
        <v>6398</v>
      </c>
      <c r="I9" s="15">
        <v>11</v>
      </c>
      <c r="J9" s="16">
        <v>11</v>
      </c>
      <c r="K9" s="17">
        <v>16</v>
      </c>
      <c r="L9" s="26">
        <v>-5</v>
      </c>
      <c r="M9" s="19">
        <v>1</v>
      </c>
      <c r="N9" s="17">
        <v>1</v>
      </c>
      <c r="O9" s="17">
        <v>0</v>
      </c>
      <c r="P9" s="16">
        <v>2</v>
      </c>
      <c r="Q9" s="17">
        <v>1</v>
      </c>
      <c r="R9" s="17">
        <v>1</v>
      </c>
      <c r="S9" s="27">
        <v>-1</v>
      </c>
      <c r="T9" s="19">
        <v>38</v>
      </c>
      <c r="U9" s="17">
        <v>27</v>
      </c>
      <c r="V9" s="17">
        <v>11</v>
      </c>
      <c r="W9" s="16">
        <v>26</v>
      </c>
      <c r="X9" s="17">
        <v>11</v>
      </c>
      <c r="Y9" s="21">
        <v>15</v>
      </c>
      <c r="Z9" s="22">
        <v>12</v>
      </c>
    </row>
    <row r="10" spans="1:26" ht="13.5">
      <c r="A10" s="9" t="s">
        <v>17</v>
      </c>
      <c r="B10" s="23">
        <v>0.57</v>
      </c>
      <c r="C10" s="17">
        <v>3178</v>
      </c>
      <c r="D10" s="16">
        <v>5522</v>
      </c>
      <c r="E10" s="17">
        <v>2356</v>
      </c>
      <c r="F10" s="17">
        <v>3166</v>
      </c>
      <c r="G10" s="24">
        <v>1.74</v>
      </c>
      <c r="H10" s="25">
        <v>9688</v>
      </c>
      <c r="I10" s="15">
        <v>-6</v>
      </c>
      <c r="J10" s="16">
        <v>-7</v>
      </c>
      <c r="K10" s="17">
        <v>-3</v>
      </c>
      <c r="L10" s="26">
        <v>-4</v>
      </c>
      <c r="M10" s="19">
        <v>1</v>
      </c>
      <c r="N10" s="17">
        <v>0</v>
      </c>
      <c r="O10" s="17">
        <v>1</v>
      </c>
      <c r="P10" s="16">
        <v>5</v>
      </c>
      <c r="Q10" s="17">
        <v>1</v>
      </c>
      <c r="R10" s="17">
        <v>4</v>
      </c>
      <c r="S10" s="27">
        <v>-4</v>
      </c>
      <c r="T10" s="19">
        <v>39</v>
      </c>
      <c r="U10" s="17">
        <v>17</v>
      </c>
      <c r="V10" s="17">
        <v>22</v>
      </c>
      <c r="W10" s="16">
        <v>42</v>
      </c>
      <c r="X10" s="17">
        <v>19</v>
      </c>
      <c r="Y10" s="21">
        <v>23</v>
      </c>
      <c r="Z10" s="22">
        <v>-3</v>
      </c>
    </row>
    <row r="11" spans="1:26" ht="13.5">
      <c r="A11" s="9" t="s">
        <v>69</v>
      </c>
      <c r="B11" s="23">
        <v>2.23</v>
      </c>
      <c r="C11" s="17">
        <v>10586</v>
      </c>
      <c r="D11" s="16">
        <v>20412</v>
      </c>
      <c r="E11" s="17">
        <v>9474</v>
      </c>
      <c r="F11" s="17">
        <v>10938</v>
      </c>
      <c r="G11" s="24">
        <v>1.93</v>
      </c>
      <c r="H11" s="25">
        <v>9153</v>
      </c>
      <c r="I11" s="15">
        <v>-4</v>
      </c>
      <c r="J11" s="16">
        <v>-16</v>
      </c>
      <c r="K11" s="17">
        <v>-8</v>
      </c>
      <c r="L11" s="26">
        <v>-8</v>
      </c>
      <c r="M11" s="19">
        <v>6</v>
      </c>
      <c r="N11" s="17">
        <v>5</v>
      </c>
      <c r="O11" s="17">
        <v>1</v>
      </c>
      <c r="P11" s="16">
        <v>13</v>
      </c>
      <c r="Q11" s="17">
        <v>6</v>
      </c>
      <c r="R11" s="17">
        <v>7</v>
      </c>
      <c r="S11" s="27">
        <v>-7</v>
      </c>
      <c r="T11" s="19">
        <v>128</v>
      </c>
      <c r="U11" s="17">
        <v>64</v>
      </c>
      <c r="V11" s="17">
        <v>64</v>
      </c>
      <c r="W11" s="16">
        <v>137</v>
      </c>
      <c r="X11" s="17">
        <v>71</v>
      </c>
      <c r="Y11" s="21">
        <v>66</v>
      </c>
      <c r="Z11" s="22">
        <v>-9</v>
      </c>
    </row>
    <row r="12" spans="1:26" ht="13.5">
      <c r="A12" s="9" t="s">
        <v>18</v>
      </c>
      <c r="B12" s="23">
        <v>3.69</v>
      </c>
      <c r="C12" s="17">
        <v>13885</v>
      </c>
      <c r="D12" s="16">
        <v>30205</v>
      </c>
      <c r="E12" s="17">
        <v>13998</v>
      </c>
      <c r="F12" s="17">
        <v>16207</v>
      </c>
      <c r="G12" s="24">
        <v>2.18</v>
      </c>
      <c r="H12" s="25">
        <v>8186</v>
      </c>
      <c r="I12" s="15">
        <v>-15</v>
      </c>
      <c r="J12" s="16">
        <v>-8</v>
      </c>
      <c r="K12" s="17">
        <v>-10</v>
      </c>
      <c r="L12" s="26">
        <v>2</v>
      </c>
      <c r="M12" s="19">
        <v>26</v>
      </c>
      <c r="N12" s="17">
        <v>16</v>
      </c>
      <c r="O12" s="17">
        <v>10</v>
      </c>
      <c r="P12" s="16">
        <v>22</v>
      </c>
      <c r="Q12" s="17">
        <v>13</v>
      </c>
      <c r="R12" s="17">
        <v>9</v>
      </c>
      <c r="S12" s="27">
        <v>4</v>
      </c>
      <c r="T12" s="19">
        <v>147</v>
      </c>
      <c r="U12" s="17">
        <v>71</v>
      </c>
      <c r="V12" s="17">
        <v>76</v>
      </c>
      <c r="W12" s="16">
        <v>159</v>
      </c>
      <c r="X12" s="17">
        <v>84</v>
      </c>
      <c r="Y12" s="21">
        <v>75</v>
      </c>
      <c r="Z12" s="22">
        <v>-12</v>
      </c>
    </row>
    <row r="13" spans="1:26" ht="13.5">
      <c r="A13" s="9" t="s">
        <v>19</v>
      </c>
      <c r="B13" s="23">
        <v>2.26</v>
      </c>
      <c r="C13" s="17">
        <v>6391</v>
      </c>
      <c r="D13" s="16">
        <v>13002</v>
      </c>
      <c r="E13" s="17">
        <v>6092</v>
      </c>
      <c r="F13" s="17">
        <v>6910</v>
      </c>
      <c r="G13" s="24">
        <v>2.03</v>
      </c>
      <c r="H13" s="25">
        <v>5753</v>
      </c>
      <c r="I13" s="15">
        <v>5</v>
      </c>
      <c r="J13" s="16">
        <v>3</v>
      </c>
      <c r="K13" s="17">
        <v>-4</v>
      </c>
      <c r="L13" s="26">
        <v>7</v>
      </c>
      <c r="M13" s="19">
        <v>10</v>
      </c>
      <c r="N13" s="17">
        <v>6</v>
      </c>
      <c r="O13" s="17">
        <v>4</v>
      </c>
      <c r="P13" s="16">
        <v>8</v>
      </c>
      <c r="Q13" s="17">
        <v>5</v>
      </c>
      <c r="R13" s="17">
        <v>3</v>
      </c>
      <c r="S13" s="27">
        <v>2</v>
      </c>
      <c r="T13" s="19">
        <v>61</v>
      </c>
      <c r="U13" s="17">
        <v>27</v>
      </c>
      <c r="V13" s="17">
        <v>34</v>
      </c>
      <c r="W13" s="16">
        <v>60</v>
      </c>
      <c r="X13" s="17">
        <v>32</v>
      </c>
      <c r="Y13" s="21">
        <v>28</v>
      </c>
      <c r="Z13" s="22">
        <v>1</v>
      </c>
    </row>
    <row r="14" spans="1:26" ht="13.5">
      <c r="A14" s="9" t="s">
        <v>20</v>
      </c>
      <c r="B14" s="23">
        <v>2.92</v>
      </c>
      <c r="C14" s="17">
        <v>11012</v>
      </c>
      <c r="D14" s="16">
        <v>22535</v>
      </c>
      <c r="E14" s="17">
        <v>11016</v>
      </c>
      <c r="F14" s="17">
        <v>11519</v>
      </c>
      <c r="G14" s="24">
        <v>2.05</v>
      </c>
      <c r="H14" s="25">
        <v>7717</v>
      </c>
      <c r="I14" s="15">
        <v>2</v>
      </c>
      <c r="J14" s="16">
        <v>-12</v>
      </c>
      <c r="K14" s="17">
        <v>-9</v>
      </c>
      <c r="L14" s="26">
        <v>-3</v>
      </c>
      <c r="M14" s="19">
        <v>13</v>
      </c>
      <c r="N14" s="17">
        <v>8</v>
      </c>
      <c r="O14" s="17">
        <v>5</v>
      </c>
      <c r="P14" s="16">
        <v>18</v>
      </c>
      <c r="Q14" s="17">
        <v>6</v>
      </c>
      <c r="R14" s="17">
        <v>12</v>
      </c>
      <c r="S14" s="27">
        <v>-5</v>
      </c>
      <c r="T14" s="19">
        <v>117</v>
      </c>
      <c r="U14" s="17">
        <v>56</v>
      </c>
      <c r="V14" s="17">
        <v>61</v>
      </c>
      <c r="W14" s="16">
        <v>124</v>
      </c>
      <c r="X14" s="17">
        <v>67</v>
      </c>
      <c r="Y14" s="21">
        <v>57</v>
      </c>
      <c r="Z14" s="22">
        <v>-7</v>
      </c>
    </row>
    <row r="15" spans="1:26" ht="13.5">
      <c r="A15" s="9" t="s">
        <v>21</v>
      </c>
      <c r="B15" s="23">
        <v>3.65</v>
      </c>
      <c r="C15" s="17">
        <v>15586</v>
      </c>
      <c r="D15" s="16">
        <v>27185</v>
      </c>
      <c r="E15" s="17">
        <v>13543</v>
      </c>
      <c r="F15" s="17">
        <v>13642</v>
      </c>
      <c r="G15" s="24">
        <v>1.74</v>
      </c>
      <c r="H15" s="25">
        <v>7448</v>
      </c>
      <c r="I15" s="15">
        <v>15</v>
      </c>
      <c r="J15" s="16">
        <v>20</v>
      </c>
      <c r="K15" s="17">
        <v>0</v>
      </c>
      <c r="L15" s="26">
        <v>20</v>
      </c>
      <c r="M15" s="19">
        <v>17</v>
      </c>
      <c r="N15" s="17">
        <v>7</v>
      </c>
      <c r="O15" s="17">
        <v>10</v>
      </c>
      <c r="P15" s="16">
        <v>10</v>
      </c>
      <c r="Q15" s="17">
        <v>4</v>
      </c>
      <c r="R15" s="17">
        <v>6</v>
      </c>
      <c r="S15" s="27">
        <v>7</v>
      </c>
      <c r="T15" s="19">
        <v>155</v>
      </c>
      <c r="U15" s="17">
        <v>74</v>
      </c>
      <c r="V15" s="17">
        <v>81</v>
      </c>
      <c r="W15" s="16">
        <v>142</v>
      </c>
      <c r="X15" s="17">
        <v>77</v>
      </c>
      <c r="Y15" s="21">
        <v>65</v>
      </c>
      <c r="Z15" s="22">
        <v>13</v>
      </c>
    </row>
    <row r="16" spans="1:26" ht="13.5">
      <c r="A16" s="28" t="s">
        <v>22</v>
      </c>
      <c r="B16" s="29">
        <v>17.91</v>
      </c>
      <c r="C16" s="30">
        <v>67147</v>
      </c>
      <c r="D16" s="30">
        <v>130190</v>
      </c>
      <c r="E16" s="30">
        <v>61479</v>
      </c>
      <c r="F16" s="30">
        <v>68711</v>
      </c>
      <c r="G16" s="31">
        <v>1.94</v>
      </c>
      <c r="H16" s="32">
        <v>7269</v>
      </c>
      <c r="I16" s="33">
        <v>16</v>
      </c>
      <c r="J16" s="30">
        <v>-1</v>
      </c>
      <c r="K16" s="30">
        <v>-15</v>
      </c>
      <c r="L16" s="34">
        <v>14</v>
      </c>
      <c r="M16" s="35">
        <v>76</v>
      </c>
      <c r="N16" s="30">
        <v>43</v>
      </c>
      <c r="O16" s="30">
        <v>33</v>
      </c>
      <c r="P16" s="30">
        <v>81</v>
      </c>
      <c r="Q16" s="30">
        <v>39</v>
      </c>
      <c r="R16" s="30">
        <v>42</v>
      </c>
      <c r="S16" s="30">
        <v>-5</v>
      </c>
      <c r="T16" s="35">
        <v>717</v>
      </c>
      <c r="U16" s="30">
        <v>352</v>
      </c>
      <c r="V16" s="30">
        <v>365</v>
      </c>
      <c r="W16" s="30">
        <v>713</v>
      </c>
      <c r="X16" s="30">
        <v>371</v>
      </c>
      <c r="Y16" s="36">
        <v>342</v>
      </c>
      <c r="Z16" s="34">
        <v>4</v>
      </c>
    </row>
    <row r="17" spans="1:26" ht="13.5">
      <c r="A17" s="9" t="s">
        <v>23</v>
      </c>
      <c r="B17" s="23">
        <v>6.1</v>
      </c>
      <c r="C17" s="17">
        <v>10970</v>
      </c>
      <c r="D17" s="16">
        <v>25555</v>
      </c>
      <c r="E17" s="17">
        <v>11743</v>
      </c>
      <c r="F17" s="17">
        <v>13812</v>
      </c>
      <c r="G17" s="24">
        <v>2.33</v>
      </c>
      <c r="H17" s="25">
        <v>4189</v>
      </c>
      <c r="I17" s="15">
        <v>7</v>
      </c>
      <c r="J17" s="16">
        <v>-10</v>
      </c>
      <c r="K17" s="17">
        <v>-5</v>
      </c>
      <c r="L17" s="26">
        <v>-5</v>
      </c>
      <c r="M17" s="19">
        <v>16</v>
      </c>
      <c r="N17" s="17">
        <v>3</v>
      </c>
      <c r="O17" s="17">
        <v>13</v>
      </c>
      <c r="P17" s="16">
        <v>15</v>
      </c>
      <c r="Q17" s="17">
        <v>7</v>
      </c>
      <c r="R17" s="17">
        <v>8</v>
      </c>
      <c r="S17" s="27">
        <v>1</v>
      </c>
      <c r="T17" s="19">
        <v>131</v>
      </c>
      <c r="U17" s="17">
        <v>64</v>
      </c>
      <c r="V17" s="17">
        <v>67</v>
      </c>
      <c r="W17" s="16">
        <v>142</v>
      </c>
      <c r="X17" s="17">
        <v>65</v>
      </c>
      <c r="Y17" s="21">
        <v>77</v>
      </c>
      <c r="Z17" s="22">
        <v>-11</v>
      </c>
    </row>
    <row r="18" spans="1:26" ht="13.5">
      <c r="A18" s="9" t="s">
        <v>24</v>
      </c>
      <c r="B18" s="23">
        <v>6.29</v>
      </c>
      <c r="C18" s="17">
        <v>12474</v>
      </c>
      <c r="D18" s="16">
        <v>25628</v>
      </c>
      <c r="E18" s="17">
        <v>11819</v>
      </c>
      <c r="F18" s="17">
        <v>13809</v>
      </c>
      <c r="G18" s="24">
        <v>2.05</v>
      </c>
      <c r="H18" s="25">
        <v>4074</v>
      </c>
      <c r="I18" s="15">
        <v>-5</v>
      </c>
      <c r="J18" s="16">
        <v>-5</v>
      </c>
      <c r="K18" s="17">
        <v>-7</v>
      </c>
      <c r="L18" s="26">
        <v>2</v>
      </c>
      <c r="M18" s="19">
        <v>10</v>
      </c>
      <c r="N18" s="17">
        <v>4</v>
      </c>
      <c r="O18" s="17">
        <v>6</v>
      </c>
      <c r="P18" s="16">
        <v>11</v>
      </c>
      <c r="Q18" s="17">
        <v>2</v>
      </c>
      <c r="R18" s="17">
        <v>9</v>
      </c>
      <c r="S18" s="27">
        <v>-1</v>
      </c>
      <c r="T18" s="19">
        <v>125</v>
      </c>
      <c r="U18" s="17">
        <v>60</v>
      </c>
      <c r="V18" s="17">
        <v>65</v>
      </c>
      <c r="W18" s="16">
        <v>129</v>
      </c>
      <c r="X18" s="17">
        <v>69</v>
      </c>
      <c r="Y18" s="21">
        <v>60</v>
      </c>
      <c r="Z18" s="22">
        <v>-4</v>
      </c>
    </row>
    <row r="19" spans="1:26" ht="13.5">
      <c r="A19" s="9" t="s">
        <v>25</v>
      </c>
      <c r="B19" s="23">
        <v>7.13</v>
      </c>
      <c r="C19" s="17">
        <v>9794</v>
      </c>
      <c r="D19" s="16">
        <v>25578</v>
      </c>
      <c r="E19" s="17">
        <v>12190</v>
      </c>
      <c r="F19" s="17">
        <v>13388</v>
      </c>
      <c r="G19" s="24">
        <v>2.61</v>
      </c>
      <c r="H19" s="25">
        <v>3587</v>
      </c>
      <c r="I19" s="15">
        <v>-8</v>
      </c>
      <c r="J19" s="16">
        <v>-15</v>
      </c>
      <c r="K19" s="17">
        <v>-21</v>
      </c>
      <c r="L19" s="26">
        <v>6</v>
      </c>
      <c r="M19" s="19">
        <v>16</v>
      </c>
      <c r="N19" s="17">
        <v>5</v>
      </c>
      <c r="O19" s="17">
        <v>11</v>
      </c>
      <c r="P19" s="16">
        <v>12</v>
      </c>
      <c r="Q19" s="17">
        <v>7</v>
      </c>
      <c r="R19" s="17">
        <v>5</v>
      </c>
      <c r="S19" s="27">
        <v>4</v>
      </c>
      <c r="T19" s="19">
        <v>95</v>
      </c>
      <c r="U19" s="17">
        <v>43</v>
      </c>
      <c r="V19" s="17">
        <v>52</v>
      </c>
      <c r="W19" s="16">
        <v>114</v>
      </c>
      <c r="X19" s="17">
        <v>62</v>
      </c>
      <c r="Y19" s="21">
        <v>52</v>
      </c>
      <c r="Z19" s="22">
        <v>-19</v>
      </c>
    </row>
    <row r="20" spans="1:26" ht="13.5">
      <c r="A20" s="9" t="s">
        <v>26</v>
      </c>
      <c r="B20" s="23">
        <v>7.48</v>
      </c>
      <c r="C20" s="17">
        <v>6888</v>
      </c>
      <c r="D20" s="16">
        <v>18168</v>
      </c>
      <c r="E20" s="17">
        <v>8735</v>
      </c>
      <c r="F20" s="17">
        <v>9433</v>
      </c>
      <c r="G20" s="24">
        <v>2.64</v>
      </c>
      <c r="H20" s="25">
        <v>2429</v>
      </c>
      <c r="I20" s="15">
        <v>14</v>
      </c>
      <c r="J20" s="16">
        <v>36</v>
      </c>
      <c r="K20" s="17">
        <v>15</v>
      </c>
      <c r="L20" s="26">
        <v>21</v>
      </c>
      <c r="M20" s="19">
        <v>17</v>
      </c>
      <c r="N20" s="17">
        <v>10</v>
      </c>
      <c r="O20" s="17">
        <v>7</v>
      </c>
      <c r="P20" s="16">
        <v>12</v>
      </c>
      <c r="Q20" s="17">
        <v>10</v>
      </c>
      <c r="R20" s="17">
        <v>2</v>
      </c>
      <c r="S20" s="27">
        <v>5</v>
      </c>
      <c r="T20" s="19">
        <v>89</v>
      </c>
      <c r="U20" s="17">
        <v>43</v>
      </c>
      <c r="V20" s="17">
        <v>46</v>
      </c>
      <c r="W20" s="16">
        <v>58</v>
      </c>
      <c r="X20" s="17">
        <v>28</v>
      </c>
      <c r="Y20" s="21">
        <v>30</v>
      </c>
      <c r="Z20" s="22">
        <v>31</v>
      </c>
    </row>
    <row r="21" spans="1:26" ht="13.5">
      <c r="A21" s="9" t="s">
        <v>27</v>
      </c>
      <c r="B21" s="23">
        <v>4.24</v>
      </c>
      <c r="C21" s="17">
        <v>3547</v>
      </c>
      <c r="D21" s="16">
        <v>10080</v>
      </c>
      <c r="E21" s="17">
        <v>4907</v>
      </c>
      <c r="F21" s="17">
        <v>5173</v>
      </c>
      <c r="G21" s="24">
        <v>2.84</v>
      </c>
      <c r="H21" s="25">
        <v>2377</v>
      </c>
      <c r="I21" s="15">
        <v>11</v>
      </c>
      <c r="J21" s="16">
        <v>9</v>
      </c>
      <c r="K21" s="17">
        <v>2</v>
      </c>
      <c r="L21" s="26">
        <v>7</v>
      </c>
      <c r="M21" s="19">
        <v>3</v>
      </c>
      <c r="N21" s="17">
        <v>1</v>
      </c>
      <c r="O21" s="17">
        <v>2</v>
      </c>
      <c r="P21" s="16">
        <v>7</v>
      </c>
      <c r="Q21" s="17">
        <v>3</v>
      </c>
      <c r="R21" s="17">
        <v>4</v>
      </c>
      <c r="S21" s="27">
        <v>-4</v>
      </c>
      <c r="T21" s="19">
        <v>46</v>
      </c>
      <c r="U21" s="17">
        <v>19</v>
      </c>
      <c r="V21" s="17">
        <v>27</v>
      </c>
      <c r="W21" s="16">
        <v>33</v>
      </c>
      <c r="X21" s="17">
        <v>15</v>
      </c>
      <c r="Y21" s="21">
        <v>18</v>
      </c>
      <c r="Z21" s="22">
        <v>13</v>
      </c>
    </row>
    <row r="22" spans="1:26" ht="13.5">
      <c r="A22" s="9" t="s">
        <v>28</v>
      </c>
      <c r="B22" s="23">
        <v>2.95</v>
      </c>
      <c r="C22" s="17">
        <v>5784</v>
      </c>
      <c r="D22" s="16">
        <v>15005</v>
      </c>
      <c r="E22" s="17">
        <v>6922</v>
      </c>
      <c r="F22" s="17">
        <v>8083</v>
      </c>
      <c r="G22" s="24">
        <v>2.59</v>
      </c>
      <c r="H22" s="25">
        <v>5086</v>
      </c>
      <c r="I22" s="15">
        <v>0</v>
      </c>
      <c r="J22" s="16">
        <v>-7</v>
      </c>
      <c r="K22" s="17">
        <v>1</v>
      </c>
      <c r="L22" s="26">
        <v>-8</v>
      </c>
      <c r="M22" s="19">
        <v>7</v>
      </c>
      <c r="N22" s="17">
        <v>4</v>
      </c>
      <c r="O22" s="17">
        <v>3</v>
      </c>
      <c r="P22" s="16">
        <v>12</v>
      </c>
      <c r="Q22" s="17">
        <v>6</v>
      </c>
      <c r="R22" s="17">
        <v>6</v>
      </c>
      <c r="S22" s="27">
        <v>-5</v>
      </c>
      <c r="T22" s="19">
        <v>43</v>
      </c>
      <c r="U22" s="17">
        <v>23</v>
      </c>
      <c r="V22" s="17">
        <v>20</v>
      </c>
      <c r="W22" s="16">
        <v>45</v>
      </c>
      <c r="X22" s="17">
        <v>20</v>
      </c>
      <c r="Y22" s="21">
        <v>25</v>
      </c>
      <c r="Z22" s="22">
        <v>-2</v>
      </c>
    </row>
    <row r="23" spans="1:26" ht="13.5">
      <c r="A23" s="9" t="s">
        <v>29</v>
      </c>
      <c r="B23" s="23">
        <v>0.96</v>
      </c>
      <c r="C23" s="17">
        <v>2585</v>
      </c>
      <c r="D23" s="16">
        <v>5947</v>
      </c>
      <c r="E23" s="17">
        <v>2761</v>
      </c>
      <c r="F23" s="17">
        <v>3186</v>
      </c>
      <c r="G23" s="24">
        <v>2.3</v>
      </c>
      <c r="H23" s="25">
        <v>6195</v>
      </c>
      <c r="I23" s="15">
        <v>7</v>
      </c>
      <c r="J23" s="16">
        <v>6</v>
      </c>
      <c r="K23" s="17">
        <v>-2</v>
      </c>
      <c r="L23" s="26">
        <v>8</v>
      </c>
      <c r="M23" s="19">
        <v>3</v>
      </c>
      <c r="N23" s="17">
        <v>0</v>
      </c>
      <c r="O23" s="17">
        <v>3</v>
      </c>
      <c r="P23" s="16">
        <v>4</v>
      </c>
      <c r="Q23" s="17">
        <v>4</v>
      </c>
      <c r="R23" s="17">
        <v>0</v>
      </c>
      <c r="S23" s="27">
        <v>-1</v>
      </c>
      <c r="T23" s="19">
        <v>22</v>
      </c>
      <c r="U23" s="17">
        <v>11</v>
      </c>
      <c r="V23" s="17">
        <v>11</v>
      </c>
      <c r="W23" s="16">
        <v>15</v>
      </c>
      <c r="X23" s="17">
        <v>9</v>
      </c>
      <c r="Y23" s="21">
        <v>6</v>
      </c>
      <c r="Z23" s="22">
        <v>7</v>
      </c>
    </row>
    <row r="24" spans="1:26" ht="13.5">
      <c r="A24" s="9" t="s">
        <v>30</v>
      </c>
      <c r="B24" s="23">
        <v>4.57</v>
      </c>
      <c r="C24" s="17">
        <v>2963</v>
      </c>
      <c r="D24" s="16">
        <v>7608</v>
      </c>
      <c r="E24" s="17">
        <v>3517</v>
      </c>
      <c r="F24" s="17">
        <v>4091</v>
      </c>
      <c r="G24" s="24">
        <v>2.57</v>
      </c>
      <c r="H24" s="25">
        <v>1665</v>
      </c>
      <c r="I24" s="15">
        <v>16</v>
      </c>
      <c r="J24" s="16">
        <v>25</v>
      </c>
      <c r="K24" s="17">
        <v>20</v>
      </c>
      <c r="L24" s="26">
        <v>5</v>
      </c>
      <c r="M24" s="19">
        <v>5</v>
      </c>
      <c r="N24" s="17">
        <v>2</v>
      </c>
      <c r="O24" s="17">
        <v>3</v>
      </c>
      <c r="P24" s="16">
        <v>9</v>
      </c>
      <c r="Q24" s="17">
        <v>3</v>
      </c>
      <c r="R24" s="17">
        <v>6</v>
      </c>
      <c r="S24" s="27">
        <v>-4</v>
      </c>
      <c r="T24" s="19">
        <v>47</v>
      </c>
      <c r="U24" s="17">
        <v>25</v>
      </c>
      <c r="V24" s="17">
        <v>22</v>
      </c>
      <c r="W24" s="16">
        <v>18</v>
      </c>
      <c r="X24" s="17">
        <v>4</v>
      </c>
      <c r="Y24" s="21">
        <v>14</v>
      </c>
      <c r="Z24" s="22">
        <v>29</v>
      </c>
    </row>
    <row r="25" spans="1:26" ht="13.5">
      <c r="A25" s="9" t="s">
        <v>31</v>
      </c>
      <c r="B25" s="23">
        <v>4.89</v>
      </c>
      <c r="C25" s="17">
        <v>7392</v>
      </c>
      <c r="D25" s="16">
        <v>19553</v>
      </c>
      <c r="E25" s="17">
        <v>9379</v>
      </c>
      <c r="F25" s="17">
        <v>10174</v>
      </c>
      <c r="G25" s="24">
        <v>2.65</v>
      </c>
      <c r="H25" s="25">
        <v>3999</v>
      </c>
      <c r="I25" s="15">
        <v>9</v>
      </c>
      <c r="J25" s="16">
        <v>-1</v>
      </c>
      <c r="K25" s="17">
        <v>1</v>
      </c>
      <c r="L25" s="26">
        <v>-2</v>
      </c>
      <c r="M25" s="19">
        <v>14</v>
      </c>
      <c r="N25" s="17">
        <v>9</v>
      </c>
      <c r="O25" s="17">
        <v>5</v>
      </c>
      <c r="P25" s="16">
        <v>14</v>
      </c>
      <c r="Q25" s="17">
        <v>8</v>
      </c>
      <c r="R25" s="17">
        <v>6</v>
      </c>
      <c r="S25" s="27">
        <v>0</v>
      </c>
      <c r="T25" s="19">
        <v>77</v>
      </c>
      <c r="U25" s="17">
        <v>40</v>
      </c>
      <c r="V25" s="17">
        <v>37</v>
      </c>
      <c r="W25" s="16">
        <v>78</v>
      </c>
      <c r="X25" s="17">
        <v>40</v>
      </c>
      <c r="Y25" s="21">
        <v>38</v>
      </c>
      <c r="Z25" s="22">
        <v>-1</v>
      </c>
    </row>
    <row r="26" spans="1:26" ht="13.5">
      <c r="A26" s="9" t="s">
        <v>32</v>
      </c>
      <c r="B26" s="23">
        <v>6.73</v>
      </c>
      <c r="C26" s="17">
        <v>3976</v>
      </c>
      <c r="D26" s="16">
        <v>10600</v>
      </c>
      <c r="E26" s="17">
        <v>5031</v>
      </c>
      <c r="F26" s="17">
        <v>5569</v>
      </c>
      <c r="G26" s="24">
        <v>2.67</v>
      </c>
      <c r="H26" s="25">
        <v>1575</v>
      </c>
      <c r="I26" s="15">
        <v>8</v>
      </c>
      <c r="J26" s="16">
        <v>24</v>
      </c>
      <c r="K26" s="17">
        <v>8</v>
      </c>
      <c r="L26" s="26">
        <v>16</v>
      </c>
      <c r="M26" s="19">
        <v>10</v>
      </c>
      <c r="N26" s="17">
        <v>2</v>
      </c>
      <c r="O26" s="17">
        <v>8</v>
      </c>
      <c r="P26" s="16">
        <v>7</v>
      </c>
      <c r="Q26" s="17">
        <v>4</v>
      </c>
      <c r="R26" s="17">
        <v>3</v>
      </c>
      <c r="S26" s="27">
        <v>3</v>
      </c>
      <c r="T26" s="19">
        <v>64</v>
      </c>
      <c r="U26" s="17">
        <v>33</v>
      </c>
      <c r="V26" s="17">
        <v>31</v>
      </c>
      <c r="W26" s="16">
        <v>43</v>
      </c>
      <c r="X26" s="17">
        <v>23</v>
      </c>
      <c r="Y26" s="21">
        <v>20</v>
      </c>
      <c r="Z26" s="22">
        <v>21</v>
      </c>
    </row>
    <row r="27" spans="1:26" ht="13.5">
      <c r="A27" s="9" t="s">
        <v>33</v>
      </c>
      <c r="B27" s="23">
        <v>7.09</v>
      </c>
      <c r="C27" s="17">
        <v>4380</v>
      </c>
      <c r="D27" s="16">
        <v>11946</v>
      </c>
      <c r="E27" s="17">
        <v>5592</v>
      </c>
      <c r="F27" s="17">
        <v>6354</v>
      </c>
      <c r="G27" s="24">
        <v>2.73</v>
      </c>
      <c r="H27" s="25">
        <v>1685</v>
      </c>
      <c r="I27" s="15">
        <v>3</v>
      </c>
      <c r="J27" s="16">
        <v>-9</v>
      </c>
      <c r="K27" s="17">
        <v>-3</v>
      </c>
      <c r="L27" s="26">
        <v>-6</v>
      </c>
      <c r="M27" s="19">
        <v>3</v>
      </c>
      <c r="N27" s="17">
        <v>1</v>
      </c>
      <c r="O27" s="17">
        <v>2</v>
      </c>
      <c r="P27" s="16">
        <v>7</v>
      </c>
      <c r="Q27" s="17">
        <v>3</v>
      </c>
      <c r="R27" s="17">
        <v>4</v>
      </c>
      <c r="S27" s="27">
        <v>-4</v>
      </c>
      <c r="T27" s="19">
        <v>40</v>
      </c>
      <c r="U27" s="17">
        <v>20</v>
      </c>
      <c r="V27" s="17">
        <v>20</v>
      </c>
      <c r="W27" s="16">
        <v>45</v>
      </c>
      <c r="X27" s="17">
        <v>21</v>
      </c>
      <c r="Y27" s="21">
        <v>24</v>
      </c>
      <c r="Z27" s="22">
        <v>-5</v>
      </c>
    </row>
    <row r="28" spans="1:26" ht="13.5">
      <c r="A28" s="9" t="s">
        <v>34</v>
      </c>
      <c r="B28" s="23">
        <v>12.91</v>
      </c>
      <c r="C28" s="17">
        <v>4230</v>
      </c>
      <c r="D28" s="16">
        <v>12059</v>
      </c>
      <c r="E28" s="17">
        <v>5712</v>
      </c>
      <c r="F28" s="17">
        <v>6347</v>
      </c>
      <c r="G28" s="24">
        <v>2.85</v>
      </c>
      <c r="H28" s="25">
        <v>934</v>
      </c>
      <c r="I28" s="15">
        <v>6</v>
      </c>
      <c r="J28" s="16">
        <v>-9</v>
      </c>
      <c r="K28" s="17">
        <v>0</v>
      </c>
      <c r="L28" s="26">
        <v>-9</v>
      </c>
      <c r="M28" s="19">
        <v>8</v>
      </c>
      <c r="N28" s="17">
        <v>4</v>
      </c>
      <c r="O28" s="17">
        <v>4</v>
      </c>
      <c r="P28" s="16">
        <v>7</v>
      </c>
      <c r="Q28" s="17">
        <v>5</v>
      </c>
      <c r="R28" s="17">
        <v>2</v>
      </c>
      <c r="S28" s="27">
        <v>1</v>
      </c>
      <c r="T28" s="19">
        <v>39</v>
      </c>
      <c r="U28" s="17">
        <v>23</v>
      </c>
      <c r="V28" s="17">
        <v>16</v>
      </c>
      <c r="W28" s="16">
        <v>49</v>
      </c>
      <c r="X28" s="17">
        <v>22</v>
      </c>
      <c r="Y28" s="21">
        <v>27</v>
      </c>
      <c r="Z28" s="22">
        <v>-10</v>
      </c>
    </row>
    <row r="29" spans="1:26" ht="13.5">
      <c r="A29" s="9" t="s">
        <v>35</v>
      </c>
      <c r="B29" s="23">
        <v>5.12</v>
      </c>
      <c r="C29" s="17">
        <v>8791</v>
      </c>
      <c r="D29" s="16">
        <v>23001</v>
      </c>
      <c r="E29" s="17">
        <v>10963</v>
      </c>
      <c r="F29" s="17">
        <v>12038</v>
      </c>
      <c r="G29" s="24">
        <v>2.62</v>
      </c>
      <c r="H29" s="25">
        <v>4492</v>
      </c>
      <c r="I29" s="15">
        <v>-8</v>
      </c>
      <c r="J29" s="16">
        <v>8</v>
      </c>
      <c r="K29" s="17">
        <v>1</v>
      </c>
      <c r="L29" s="26">
        <v>7</v>
      </c>
      <c r="M29" s="19">
        <v>27</v>
      </c>
      <c r="N29" s="17">
        <v>18</v>
      </c>
      <c r="O29" s="17">
        <v>9</v>
      </c>
      <c r="P29" s="16">
        <v>10</v>
      </c>
      <c r="Q29" s="17">
        <v>5</v>
      </c>
      <c r="R29" s="17">
        <v>5</v>
      </c>
      <c r="S29" s="27">
        <v>17</v>
      </c>
      <c r="T29" s="19">
        <v>88</v>
      </c>
      <c r="U29" s="17">
        <v>38</v>
      </c>
      <c r="V29" s="17">
        <v>50</v>
      </c>
      <c r="W29" s="16">
        <v>97</v>
      </c>
      <c r="X29" s="17">
        <v>50</v>
      </c>
      <c r="Y29" s="21">
        <v>47</v>
      </c>
      <c r="Z29" s="22">
        <v>-9</v>
      </c>
    </row>
    <row r="30" spans="1:26" ht="13.5">
      <c r="A30" s="9" t="s">
        <v>36</v>
      </c>
      <c r="B30" s="23">
        <v>4.76</v>
      </c>
      <c r="C30" s="17">
        <v>407</v>
      </c>
      <c r="D30" s="16">
        <v>897</v>
      </c>
      <c r="E30" s="17">
        <v>406</v>
      </c>
      <c r="F30" s="17">
        <v>491</v>
      </c>
      <c r="G30" s="24">
        <v>2.2</v>
      </c>
      <c r="H30" s="25">
        <v>188</v>
      </c>
      <c r="I30" s="15">
        <v>-2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2</v>
      </c>
      <c r="U30" s="17">
        <v>1</v>
      </c>
      <c r="V30" s="17">
        <v>1</v>
      </c>
      <c r="W30" s="16">
        <v>4</v>
      </c>
      <c r="X30" s="17">
        <v>1</v>
      </c>
      <c r="Y30" s="21">
        <v>3</v>
      </c>
      <c r="Z30" s="22">
        <v>-2</v>
      </c>
    </row>
    <row r="31" spans="1:26" ht="13.5">
      <c r="A31" s="9" t="s">
        <v>37</v>
      </c>
      <c r="B31" s="23">
        <v>3.97</v>
      </c>
      <c r="C31" s="17">
        <v>296</v>
      </c>
      <c r="D31" s="16">
        <v>663</v>
      </c>
      <c r="E31" s="17">
        <v>303</v>
      </c>
      <c r="F31" s="17">
        <v>360</v>
      </c>
      <c r="G31" s="24">
        <v>2.24</v>
      </c>
      <c r="H31" s="25">
        <v>167</v>
      </c>
      <c r="I31" s="15">
        <v>1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1</v>
      </c>
      <c r="X31" s="17">
        <v>1</v>
      </c>
      <c r="Y31" s="21">
        <v>0</v>
      </c>
      <c r="Z31" s="22">
        <v>-1</v>
      </c>
    </row>
    <row r="32" spans="1:26" ht="13.5">
      <c r="A32" s="9" t="s">
        <v>38</v>
      </c>
      <c r="B32" s="23">
        <v>9.83</v>
      </c>
      <c r="C32" s="17">
        <v>11604</v>
      </c>
      <c r="D32" s="16">
        <v>29350</v>
      </c>
      <c r="E32" s="17">
        <v>13912</v>
      </c>
      <c r="F32" s="17">
        <v>15438</v>
      </c>
      <c r="G32" s="24">
        <v>2.53</v>
      </c>
      <c r="H32" s="25">
        <v>2986</v>
      </c>
      <c r="I32" s="15">
        <v>11</v>
      </c>
      <c r="J32" s="16">
        <v>21</v>
      </c>
      <c r="K32" s="17">
        <v>11</v>
      </c>
      <c r="L32" s="26">
        <v>10</v>
      </c>
      <c r="M32" s="19">
        <v>24</v>
      </c>
      <c r="N32" s="17">
        <v>12</v>
      </c>
      <c r="O32" s="17">
        <v>12</v>
      </c>
      <c r="P32" s="16">
        <v>13</v>
      </c>
      <c r="Q32" s="17">
        <v>5</v>
      </c>
      <c r="R32" s="17">
        <v>8</v>
      </c>
      <c r="S32" s="27">
        <v>11</v>
      </c>
      <c r="T32" s="19">
        <v>149</v>
      </c>
      <c r="U32" s="17">
        <v>79</v>
      </c>
      <c r="V32" s="17">
        <v>70</v>
      </c>
      <c r="W32" s="16">
        <v>139</v>
      </c>
      <c r="X32" s="17">
        <v>75</v>
      </c>
      <c r="Y32" s="21">
        <v>64</v>
      </c>
      <c r="Z32" s="22">
        <v>10</v>
      </c>
    </row>
    <row r="33" spans="1:26" ht="13.5">
      <c r="A33" s="9" t="s">
        <v>39</v>
      </c>
      <c r="B33" s="23">
        <v>20.51</v>
      </c>
      <c r="C33" s="17">
        <v>2888</v>
      </c>
      <c r="D33" s="16">
        <v>8252</v>
      </c>
      <c r="E33" s="17">
        <v>3814</v>
      </c>
      <c r="F33" s="17">
        <v>4438</v>
      </c>
      <c r="G33" s="24">
        <v>2.86</v>
      </c>
      <c r="H33" s="25">
        <v>402</v>
      </c>
      <c r="I33" s="15">
        <v>6</v>
      </c>
      <c r="J33" s="16">
        <v>14</v>
      </c>
      <c r="K33" s="17">
        <v>4</v>
      </c>
      <c r="L33" s="26">
        <v>10</v>
      </c>
      <c r="M33" s="19">
        <v>2</v>
      </c>
      <c r="N33" s="17">
        <v>0</v>
      </c>
      <c r="O33" s="17">
        <v>2</v>
      </c>
      <c r="P33" s="16">
        <v>3</v>
      </c>
      <c r="Q33" s="17">
        <v>2</v>
      </c>
      <c r="R33" s="17">
        <v>1</v>
      </c>
      <c r="S33" s="27">
        <v>-1</v>
      </c>
      <c r="T33" s="19">
        <v>33</v>
      </c>
      <c r="U33" s="17">
        <v>15</v>
      </c>
      <c r="V33" s="17">
        <v>18</v>
      </c>
      <c r="W33" s="16">
        <v>18</v>
      </c>
      <c r="X33" s="17">
        <v>9</v>
      </c>
      <c r="Y33" s="21">
        <v>9</v>
      </c>
      <c r="Z33" s="22">
        <v>15</v>
      </c>
    </row>
    <row r="34" spans="1:26" ht="13.5">
      <c r="A34" s="9" t="s">
        <v>40</v>
      </c>
      <c r="B34" s="23">
        <v>40.65</v>
      </c>
      <c r="C34" s="17">
        <v>166</v>
      </c>
      <c r="D34" s="16">
        <v>418</v>
      </c>
      <c r="E34" s="17">
        <v>201</v>
      </c>
      <c r="F34" s="17">
        <v>217</v>
      </c>
      <c r="G34" s="24">
        <v>2.52</v>
      </c>
      <c r="H34" s="25">
        <v>10</v>
      </c>
      <c r="I34" s="15">
        <v>0</v>
      </c>
      <c r="J34" s="16">
        <v>-2</v>
      </c>
      <c r="K34" s="17">
        <v>-1</v>
      </c>
      <c r="L34" s="26">
        <v>-1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2</v>
      </c>
      <c r="X34" s="17">
        <v>1</v>
      </c>
      <c r="Y34" s="21">
        <v>1</v>
      </c>
      <c r="Z34" s="22">
        <v>-2</v>
      </c>
    </row>
    <row r="35" spans="1:26" ht="13.5">
      <c r="A35" s="9" t="s">
        <v>41</v>
      </c>
      <c r="B35" s="23">
        <v>12.45</v>
      </c>
      <c r="C35" s="17">
        <v>1843</v>
      </c>
      <c r="D35" s="16">
        <v>5332</v>
      </c>
      <c r="E35" s="17">
        <v>2534</v>
      </c>
      <c r="F35" s="17">
        <v>2798</v>
      </c>
      <c r="G35" s="24">
        <v>2.89</v>
      </c>
      <c r="H35" s="25">
        <v>428</v>
      </c>
      <c r="I35" s="15">
        <v>-3</v>
      </c>
      <c r="J35" s="16">
        <v>-5</v>
      </c>
      <c r="K35" s="17">
        <v>-3</v>
      </c>
      <c r="L35" s="26">
        <v>-2</v>
      </c>
      <c r="M35" s="19">
        <v>3</v>
      </c>
      <c r="N35" s="17">
        <v>1</v>
      </c>
      <c r="O35" s="17">
        <v>2</v>
      </c>
      <c r="P35" s="16">
        <v>4</v>
      </c>
      <c r="Q35" s="17">
        <v>2</v>
      </c>
      <c r="R35" s="17">
        <v>2</v>
      </c>
      <c r="S35" s="27">
        <v>-1</v>
      </c>
      <c r="T35" s="19">
        <v>18</v>
      </c>
      <c r="U35" s="17">
        <v>8</v>
      </c>
      <c r="V35" s="17">
        <v>10</v>
      </c>
      <c r="W35" s="16">
        <v>22</v>
      </c>
      <c r="X35" s="17">
        <v>10</v>
      </c>
      <c r="Y35" s="21">
        <v>12</v>
      </c>
      <c r="Z35" s="22">
        <v>-4</v>
      </c>
    </row>
    <row r="36" spans="1:26" ht="13.5">
      <c r="A36" s="9" t="s">
        <v>42</v>
      </c>
      <c r="B36" s="23">
        <v>17.04</v>
      </c>
      <c r="C36" s="17">
        <v>204</v>
      </c>
      <c r="D36" s="16">
        <v>760</v>
      </c>
      <c r="E36" s="17">
        <v>346</v>
      </c>
      <c r="F36" s="17">
        <v>414</v>
      </c>
      <c r="G36" s="24">
        <v>3.73</v>
      </c>
      <c r="H36" s="25">
        <v>45</v>
      </c>
      <c r="I36" s="15">
        <v>-3</v>
      </c>
      <c r="J36" s="16">
        <v>-4</v>
      </c>
      <c r="K36" s="17">
        <v>-3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1</v>
      </c>
      <c r="R36" s="17">
        <v>0</v>
      </c>
      <c r="S36" s="27">
        <v>-1</v>
      </c>
      <c r="T36" s="19">
        <v>0</v>
      </c>
      <c r="U36" s="17">
        <v>0</v>
      </c>
      <c r="V36" s="17">
        <v>0</v>
      </c>
      <c r="W36" s="16">
        <v>3</v>
      </c>
      <c r="X36" s="17">
        <v>2</v>
      </c>
      <c r="Y36" s="21">
        <v>1</v>
      </c>
      <c r="Z36" s="22">
        <v>-3</v>
      </c>
    </row>
    <row r="37" spans="1:26" ht="13.5">
      <c r="A37" s="9" t="s">
        <v>43</v>
      </c>
      <c r="B37" s="23">
        <v>26.5</v>
      </c>
      <c r="C37" s="17">
        <v>6031</v>
      </c>
      <c r="D37" s="16">
        <v>17031</v>
      </c>
      <c r="E37" s="17">
        <v>7978</v>
      </c>
      <c r="F37" s="17">
        <v>9053</v>
      </c>
      <c r="G37" s="24">
        <v>2.82</v>
      </c>
      <c r="H37" s="25">
        <v>643</v>
      </c>
      <c r="I37" s="15">
        <v>14</v>
      </c>
      <c r="J37" s="16">
        <v>30</v>
      </c>
      <c r="K37" s="17">
        <v>17</v>
      </c>
      <c r="L37" s="26">
        <v>13</v>
      </c>
      <c r="M37" s="19">
        <v>14</v>
      </c>
      <c r="N37" s="17">
        <v>7</v>
      </c>
      <c r="O37" s="17">
        <v>7</v>
      </c>
      <c r="P37" s="16">
        <v>8</v>
      </c>
      <c r="Q37" s="17">
        <v>3</v>
      </c>
      <c r="R37" s="17">
        <v>5</v>
      </c>
      <c r="S37" s="27">
        <v>6</v>
      </c>
      <c r="T37" s="19">
        <v>70</v>
      </c>
      <c r="U37" s="17">
        <v>34</v>
      </c>
      <c r="V37" s="17">
        <v>36</v>
      </c>
      <c r="W37" s="16">
        <v>46</v>
      </c>
      <c r="X37" s="17">
        <v>21</v>
      </c>
      <c r="Y37" s="21">
        <v>25</v>
      </c>
      <c r="Z37" s="22">
        <v>24</v>
      </c>
    </row>
    <row r="38" spans="1:26" ht="13.5">
      <c r="A38" s="9" t="s">
        <v>44</v>
      </c>
      <c r="B38" s="23">
        <v>5.9</v>
      </c>
      <c r="C38" s="17">
        <v>3360</v>
      </c>
      <c r="D38" s="16">
        <v>9768</v>
      </c>
      <c r="E38" s="17">
        <v>4516</v>
      </c>
      <c r="F38" s="17">
        <v>5252</v>
      </c>
      <c r="G38" s="24">
        <v>2.91</v>
      </c>
      <c r="H38" s="25">
        <v>1656</v>
      </c>
      <c r="I38" s="15">
        <v>3</v>
      </c>
      <c r="J38" s="16">
        <v>24</v>
      </c>
      <c r="K38" s="17">
        <v>5</v>
      </c>
      <c r="L38" s="26">
        <v>19</v>
      </c>
      <c r="M38" s="19">
        <v>5</v>
      </c>
      <c r="N38" s="17">
        <v>2</v>
      </c>
      <c r="O38" s="17">
        <v>3</v>
      </c>
      <c r="P38" s="16">
        <v>4</v>
      </c>
      <c r="Q38" s="17">
        <v>4</v>
      </c>
      <c r="R38" s="17">
        <v>0</v>
      </c>
      <c r="S38" s="27">
        <v>1</v>
      </c>
      <c r="T38" s="19">
        <v>36</v>
      </c>
      <c r="U38" s="17">
        <v>15</v>
      </c>
      <c r="V38" s="17">
        <v>21</v>
      </c>
      <c r="W38" s="16">
        <v>13</v>
      </c>
      <c r="X38" s="17">
        <v>8</v>
      </c>
      <c r="Y38" s="21">
        <v>5</v>
      </c>
      <c r="Z38" s="22">
        <v>23</v>
      </c>
    </row>
    <row r="39" spans="1:26" ht="13.5">
      <c r="A39" s="9" t="s">
        <v>45</v>
      </c>
      <c r="B39" s="23">
        <v>8.81</v>
      </c>
      <c r="C39" s="17">
        <v>23007</v>
      </c>
      <c r="D39" s="16">
        <v>57403</v>
      </c>
      <c r="E39" s="17">
        <v>27198</v>
      </c>
      <c r="F39" s="17">
        <v>30205</v>
      </c>
      <c r="G39" s="24">
        <v>2.5</v>
      </c>
      <c r="H39" s="25">
        <v>6516</v>
      </c>
      <c r="I39" s="15">
        <v>20</v>
      </c>
      <c r="J39" s="16">
        <v>33</v>
      </c>
      <c r="K39" s="17">
        <v>16</v>
      </c>
      <c r="L39" s="26">
        <v>17</v>
      </c>
      <c r="M39" s="19">
        <v>47</v>
      </c>
      <c r="N39" s="17">
        <v>19</v>
      </c>
      <c r="O39" s="17">
        <v>28</v>
      </c>
      <c r="P39" s="16">
        <v>16</v>
      </c>
      <c r="Q39" s="17">
        <v>9</v>
      </c>
      <c r="R39" s="17">
        <v>7</v>
      </c>
      <c r="S39" s="27">
        <v>31</v>
      </c>
      <c r="T39" s="19">
        <v>252</v>
      </c>
      <c r="U39" s="17">
        <v>125</v>
      </c>
      <c r="V39" s="17">
        <v>127</v>
      </c>
      <c r="W39" s="16">
        <v>250</v>
      </c>
      <c r="X39" s="17">
        <v>119</v>
      </c>
      <c r="Y39" s="21">
        <v>131</v>
      </c>
      <c r="Z39" s="22">
        <v>2</v>
      </c>
    </row>
    <row r="40" spans="1:26" ht="13.5">
      <c r="A40" s="9" t="s">
        <v>46</v>
      </c>
      <c r="B40" s="23">
        <v>14.05</v>
      </c>
      <c r="C40" s="17">
        <v>2701</v>
      </c>
      <c r="D40" s="16">
        <v>9019</v>
      </c>
      <c r="E40" s="17">
        <v>4183</v>
      </c>
      <c r="F40" s="17">
        <v>4836</v>
      </c>
      <c r="G40" s="24">
        <v>3.34</v>
      </c>
      <c r="H40" s="25">
        <v>642</v>
      </c>
      <c r="I40" s="15">
        <v>3</v>
      </c>
      <c r="J40" s="16">
        <v>-8</v>
      </c>
      <c r="K40" s="17">
        <v>-1</v>
      </c>
      <c r="L40" s="26">
        <v>-7</v>
      </c>
      <c r="M40" s="19">
        <v>7</v>
      </c>
      <c r="N40" s="17">
        <v>2</v>
      </c>
      <c r="O40" s="17">
        <v>5</v>
      </c>
      <c r="P40" s="16">
        <v>16</v>
      </c>
      <c r="Q40" s="17">
        <v>5</v>
      </c>
      <c r="R40" s="17">
        <v>11</v>
      </c>
      <c r="S40" s="27">
        <v>-9</v>
      </c>
      <c r="T40" s="19">
        <v>32</v>
      </c>
      <c r="U40" s="17">
        <v>17</v>
      </c>
      <c r="V40" s="17">
        <v>15</v>
      </c>
      <c r="W40" s="16">
        <v>31</v>
      </c>
      <c r="X40" s="17">
        <v>15</v>
      </c>
      <c r="Y40" s="21">
        <v>16</v>
      </c>
      <c r="Z40" s="22">
        <v>1</v>
      </c>
    </row>
    <row r="41" spans="1:26" ht="13.5">
      <c r="A41" s="9" t="s">
        <v>47</v>
      </c>
      <c r="B41" s="23">
        <v>30.6</v>
      </c>
      <c r="C41" s="17">
        <v>705</v>
      </c>
      <c r="D41" s="16">
        <v>2030</v>
      </c>
      <c r="E41" s="17">
        <v>970</v>
      </c>
      <c r="F41" s="17">
        <v>1060</v>
      </c>
      <c r="G41" s="24">
        <v>2.88</v>
      </c>
      <c r="H41" s="25">
        <v>66</v>
      </c>
      <c r="I41" s="15">
        <v>0</v>
      </c>
      <c r="J41" s="16">
        <v>0</v>
      </c>
      <c r="K41" s="17">
        <v>-1</v>
      </c>
      <c r="L41" s="26">
        <v>1</v>
      </c>
      <c r="M41" s="19">
        <v>2</v>
      </c>
      <c r="N41" s="17">
        <v>0</v>
      </c>
      <c r="O41" s="17">
        <v>2</v>
      </c>
      <c r="P41" s="16">
        <v>1</v>
      </c>
      <c r="Q41" s="17">
        <v>0</v>
      </c>
      <c r="R41" s="17">
        <v>1</v>
      </c>
      <c r="S41" s="27">
        <v>1</v>
      </c>
      <c r="T41" s="19">
        <v>2</v>
      </c>
      <c r="U41" s="17">
        <v>1</v>
      </c>
      <c r="V41" s="17">
        <v>1</v>
      </c>
      <c r="W41" s="16">
        <v>3</v>
      </c>
      <c r="X41" s="17">
        <v>2</v>
      </c>
      <c r="Y41" s="21">
        <v>1</v>
      </c>
      <c r="Z41" s="22">
        <v>-1</v>
      </c>
    </row>
    <row r="42" spans="1:26" ht="13.5">
      <c r="A42" s="28" t="s">
        <v>48</v>
      </c>
      <c r="B42" s="29">
        <v>271.53</v>
      </c>
      <c r="C42" s="30">
        <v>136986</v>
      </c>
      <c r="D42" s="30">
        <v>351651</v>
      </c>
      <c r="E42" s="30">
        <v>165632</v>
      </c>
      <c r="F42" s="30">
        <v>186019</v>
      </c>
      <c r="G42" s="31">
        <v>2.57</v>
      </c>
      <c r="H42" s="32">
        <v>1295</v>
      </c>
      <c r="I42" s="33">
        <v>110</v>
      </c>
      <c r="J42" s="30">
        <v>152</v>
      </c>
      <c r="K42" s="30">
        <v>53</v>
      </c>
      <c r="L42" s="34">
        <v>99</v>
      </c>
      <c r="M42" s="35">
        <v>243</v>
      </c>
      <c r="N42" s="30">
        <v>106</v>
      </c>
      <c r="O42" s="30">
        <v>137</v>
      </c>
      <c r="P42" s="30">
        <v>193</v>
      </c>
      <c r="Q42" s="30">
        <v>98</v>
      </c>
      <c r="R42" s="30">
        <v>95</v>
      </c>
      <c r="S42" s="30">
        <v>50</v>
      </c>
      <c r="T42" s="35">
        <v>1500</v>
      </c>
      <c r="U42" s="30">
        <v>737</v>
      </c>
      <c r="V42" s="30">
        <v>763</v>
      </c>
      <c r="W42" s="30">
        <v>1398</v>
      </c>
      <c r="X42" s="30">
        <v>692</v>
      </c>
      <c r="Y42" s="36">
        <v>706</v>
      </c>
      <c r="Z42" s="34">
        <v>102</v>
      </c>
    </row>
    <row r="43" spans="1:26" ht="13.5">
      <c r="A43" s="37" t="s">
        <v>52</v>
      </c>
      <c r="B43" s="38">
        <v>289.44</v>
      </c>
      <c r="C43" s="39">
        <v>204133</v>
      </c>
      <c r="D43" s="39">
        <v>481841</v>
      </c>
      <c r="E43" s="39">
        <v>227111</v>
      </c>
      <c r="F43" s="39">
        <v>254730</v>
      </c>
      <c r="G43" s="40">
        <v>2.36</v>
      </c>
      <c r="H43" s="41">
        <v>1665</v>
      </c>
      <c r="I43" s="42">
        <v>126</v>
      </c>
      <c r="J43" s="39">
        <v>151</v>
      </c>
      <c r="K43" s="39">
        <v>38</v>
      </c>
      <c r="L43" s="43">
        <v>113</v>
      </c>
      <c r="M43" s="44">
        <v>319</v>
      </c>
      <c r="N43" s="39">
        <v>149</v>
      </c>
      <c r="O43" s="39">
        <v>170</v>
      </c>
      <c r="P43" s="39">
        <v>274</v>
      </c>
      <c r="Q43" s="39">
        <v>137</v>
      </c>
      <c r="R43" s="39">
        <v>137</v>
      </c>
      <c r="S43" s="39">
        <v>45</v>
      </c>
      <c r="T43" s="44">
        <v>2217</v>
      </c>
      <c r="U43" s="39">
        <v>1089</v>
      </c>
      <c r="V43" s="39">
        <v>1128</v>
      </c>
      <c r="W43" s="39">
        <v>2111</v>
      </c>
      <c r="X43" s="39">
        <v>1063</v>
      </c>
      <c r="Y43" s="45">
        <v>1048</v>
      </c>
      <c r="Z43" s="43">
        <v>106</v>
      </c>
    </row>
    <row r="44" ht="6" customHeight="1">
      <c r="A44" s="46"/>
    </row>
    <row r="49" spans="1:26" ht="19.5" customHeight="1">
      <c r="A49" s="136" t="s">
        <v>67</v>
      </c>
      <c r="B49" s="137"/>
      <c r="C49" s="137"/>
      <c r="D49" s="137"/>
      <c r="E49" s="137"/>
      <c r="F49" s="137"/>
      <c r="G49" s="137"/>
      <c r="H49" s="137"/>
      <c r="I49" s="138" t="s">
        <v>68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51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3" t="s">
        <v>70</v>
      </c>
      <c r="C54" s="74">
        <v>503</v>
      </c>
      <c r="D54" s="12">
        <v>1473</v>
      </c>
      <c r="E54" s="11">
        <v>690</v>
      </c>
      <c r="F54" s="11">
        <v>783</v>
      </c>
      <c r="G54" s="70">
        <v>2.93</v>
      </c>
      <c r="H54" s="83" t="s">
        <v>70</v>
      </c>
      <c r="I54" s="15">
        <v>0</v>
      </c>
      <c r="J54" s="16">
        <v>-7</v>
      </c>
      <c r="K54" s="17">
        <v>-2</v>
      </c>
      <c r="L54" s="18">
        <v>-5</v>
      </c>
      <c r="M54" s="19">
        <v>0</v>
      </c>
      <c r="N54" s="17">
        <v>0</v>
      </c>
      <c r="O54" s="17">
        <v>0</v>
      </c>
      <c r="P54" s="16">
        <v>1</v>
      </c>
      <c r="Q54" s="17">
        <v>1</v>
      </c>
      <c r="R54" s="11">
        <v>0</v>
      </c>
      <c r="S54" s="20">
        <v>-1</v>
      </c>
      <c r="T54" s="19">
        <v>3</v>
      </c>
      <c r="U54" s="17">
        <v>2</v>
      </c>
      <c r="V54" s="17">
        <v>1</v>
      </c>
      <c r="W54" s="16">
        <v>9</v>
      </c>
      <c r="X54" s="17">
        <v>3</v>
      </c>
      <c r="Y54" s="21">
        <v>6</v>
      </c>
      <c r="Z54" s="22">
        <v>-6</v>
      </c>
    </row>
    <row r="55" spans="1:26" ht="13.5">
      <c r="A55" s="9" t="s">
        <v>54</v>
      </c>
      <c r="B55" s="84" t="s">
        <v>71</v>
      </c>
      <c r="C55" s="75">
        <v>400</v>
      </c>
      <c r="D55" s="16">
        <v>1126</v>
      </c>
      <c r="E55" s="17">
        <v>494</v>
      </c>
      <c r="F55" s="17">
        <v>632</v>
      </c>
      <c r="G55" s="71">
        <v>2.82</v>
      </c>
      <c r="H55" s="84" t="s">
        <v>71</v>
      </c>
      <c r="I55" s="15">
        <v>1</v>
      </c>
      <c r="J55" s="16">
        <v>-1</v>
      </c>
      <c r="K55" s="17">
        <v>-1</v>
      </c>
      <c r="L55" s="26">
        <v>0</v>
      </c>
      <c r="M55" s="19">
        <v>0</v>
      </c>
      <c r="N55" s="17">
        <v>0</v>
      </c>
      <c r="O55" s="17">
        <v>0</v>
      </c>
      <c r="P55" s="16">
        <v>3</v>
      </c>
      <c r="Q55" s="17">
        <v>1</v>
      </c>
      <c r="R55" s="17">
        <v>2</v>
      </c>
      <c r="S55" s="27">
        <v>-3</v>
      </c>
      <c r="T55" s="19">
        <v>2</v>
      </c>
      <c r="U55" s="17">
        <v>0</v>
      </c>
      <c r="V55" s="17">
        <v>2</v>
      </c>
      <c r="W55" s="16">
        <v>0</v>
      </c>
      <c r="X55" s="17">
        <v>0</v>
      </c>
      <c r="Y55" s="21">
        <v>0</v>
      </c>
      <c r="Z55" s="22">
        <v>2</v>
      </c>
    </row>
    <row r="56" spans="1:26" ht="13.5">
      <c r="A56" s="9" t="s">
        <v>55</v>
      </c>
      <c r="B56" s="84" t="s">
        <v>71</v>
      </c>
      <c r="C56" s="75">
        <v>717</v>
      </c>
      <c r="D56" s="16">
        <v>2115</v>
      </c>
      <c r="E56" s="17">
        <v>989</v>
      </c>
      <c r="F56" s="17">
        <v>1126</v>
      </c>
      <c r="G56" s="71">
        <v>2.95</v>
      </c>
      <c r="H56" s="84" t="s">
        <v>71</v>
      </c>
      <c r="I56" s="15">
        <v>0</v>
      </c>
      <c r="J56" s="16">
        <v>0</v>
      </c>
      <c r="K56" s="17">
        <v>-1</v>
      </c>
      <c r="L56" s="26">
        <v>1</v>
      </c>
      <c r="M56" s="19">
        <v>2</v>
      </c>
      <c r="N56" s="17">
        <v>2</v>
      </c>
      <c r="O56" s="17">
        <v>0</v>
      </c>
      <c r="P56" s="16">
        <v>2</v>
      </c>
      <c r="Q56" s="17">
        <v>2</v>
      </c>
      <c r="R56" s="17">
        <v>0</v>
      </c>
      <c r="S56" s="27">
        <v>0</v>
      </c>
      <c r="T56" s="19">
        <v>5</v>
      </c>
      <c r="U56" s="17">
        <v>1</v>
      </c>
      <c r="V56" s="17">
        <v>4</v>
      </c>
      <c r="W56" s="16">
        <v>5</v>
      </c>
      <c r="X56" s="17">
        <v>2</v>
      </c>
      <c r="Y56" s="21">
        <v>3</v>
      </c>
      <c r="Z56" s="22">
        <v>0</v>
      </c>
    </row>
    <row r="57" spans="1:26" ht="13.5">
      <c r="A57" s="9" t="s">
        <v>56</v>
      </c>
      <c r="B57" s="84" t="s">
        <v>71</v>
      </c>
      <c r="C57" s="75">
        <v>807</v>
      </c>
      <c r="D57" s="16">
        <v>2395</v>
      </c>
      <c r="E57" s="17">
        <v>1107</v>
      </c>
      <c r="F57" s="17">
        <v>1288</v>
      </c>
      <c r="G57" s="71">
        <v>2.97</v>
      </c>
      <c r="H57" s="84" t="s">
        <v>71</v>
      </c>
      <c r="I57" s="15">
        <v>0</v>
      </c>
      <c r="J57" s="16">
        <v>3</v>
      </c>
      <c r="K57" s="17">
        <v>2</v>
      </c>
      <c r="L57" s="26">
        <v>1</v>
      </c>
      <c r="M57" s="19">
        <v>1</v>
      </c>
      <c r="N57" s="17">
        <v>1</v>
      </c>
      <c r="O57" s="17">
        <v>0</v>
      </c>
      <c r="P57" s="16">
        <v>4</v>
      </c>
      <c r="Q57" s="17">
        <v>0</v>
      </c>
      <c r="R57" s="17">
        <v>4</v>
      </c>
      <c r="S57" s="27">
        <v>-3</v>
      </c>
      <c r="T57" s="19">
        <v>9</v>
      </c>
      <c r="U57" s="17">
        <v>4</v>
      </c>
      <c r="V57" s="17">
        <v>5</v>
      </c>
      <c r="W57" s="16">
        <v>3</v>
      </c>
      <c r="X57" s="17">
        <v>3</v>
      </c>
      <c r="Y57" s="21">
        <v>0</v>
      </c>
      <c r="Z57" s="22">
        <v>6</v>
      </c>
    </row>
    <row r="58" spans="1:26" ht="13.5">
      <c r="A58" s="9" t="s">
        <v>57</v>
      </c>
      <c r="B58" s="84" t="s">
        <v>71</v>
      </c>
      <c r="C58" s="75">
        <v>3359</v>
      </c>
      <c r="D58" s="16">
        <v>8323</v>
      </c>
      <c r="E58" s="17">
        <v>3814</v>
      </c>
      <c r="F58" s="17">
        <v>4509</v>
      </c>
      <c r="G58" s="71">
        <v>2.48</v>
      </c>
      <c r="H58" s="84" t="s">
        <v>71</v>
      </c>
      <c r="I58" s="15">
        <v>-4</v>
      </c>
      <c r="J58" s="16">
        <v>-28</v>
      </c>
      <c r="K58" s="17">
        <v>-14</v>
      </c>
      <c r="L58" s="26">
        <v>-14</v>
      </c>
      <c r="M58" s="19">
        <v>3</v>
      </c>
      <c r="N58" s="17">
        <v>3</v>
      </c>
      <c r="O58" s="17">
        <v>0</v>
      </c>
      <c r="P58" s="16">
        <v>7</v>
      </c>
      <c r="Q58" s="17">
        <v>5</v>
      </c>
      <c r="R58" s="17">
        <v>2</v>
      </c>
      <c r="S58" s="27">
        <v>-4</v>
      </c>
      <c r="T58" s="19">
        <v>16</v>
      </c>
      <c r="U58" s="17">
        <v>8</v>
      </c>
      <c r="V58" s="17">
        <v>8</v>
      </c>
      <c r="W58" s="16">
        <v>40</v>
      </c>
      <c r="X58" s="17">
        <v>20</v>
      </c>
      <c r="Y58" s="21">
        <v>20</v>
      </c>
      <c r="Z58" s="22">
        <v>-24</v>
      </c>
    </row>
    <row r="59" spans="1:26" ht="13.5">
      <c r="A59" s="9" t="s">
        <v>58</v>
      </c>
      <c r="B59" s="84" t="s">
        <v>71</v>
      </c>
      <c r="C59" s="75">
        <v>1963</v>
      </c>
      <c r="D59" s="16">
        <v>5611</v>
      </c>
      <c r="E59" s="17">
        <v>2611</v>
      </c>
      <c r="F59" s="17">
        <v>3000</v>
      </c>
      <c r="G59" s="71">
        <v>2.86</v>
      </c>
      <c r="H59" s="84" t="s">
        <v>71</v>
      </c>
      <c r="I59" s="15">
        <v>9</v>
      </c>
      <c r="J59" s="16">
        <v>12</v>
      </c>
      <c r="K59" s="17">
        <v>5</v>
      </c>
      <c r="L59" s="26">
        <v>7</v>
      </c>
      <c r="M59" s="19">
        <v>0</v>
      </c>
      <c r="N59" s="17">
        <v>0</v>
      </c>
      <c r="O59" s="17">
        <v>0</v>
      </c>
      <c r="P59" s="16">
        <v>4</v>
      </c>
      <c r="Q59" s="17">
        <v>2</v>
      </c>
      <c r="R59" s="17">
        <v>2</v>
      </c>
      <c r="S59" s="27">
        <v>-4</v>
      </c>
      <c r="T59" s="19">
        <v>26</v>
      </c>
      <c r="U59" s="17">
        <v>13</v>
      </c>
      <c r="V59" s="17">
        <v>13</v>
      </c>
      <c r="W59" s="16">
        <v>10</v>
      </c>
      <c r="X59" s="17">
        <v>6</v>
      </c>
      <c r="Y59" s="21">
        <v>4</v>
      </c>
      <c r="Z59" s="22">
        <v>16</v>
      </c>
    </row>
    <row r="60" spans="1:26" ht="13.5">
      <c r="A60" s="9" t="s">
        <v>59</v>
      </c>
      <c r="B60" s="84" t="s">
        <v>71</v>
      </c>
      <c r="C60" s="75">
        <v>2440</v>
      </c>
      <c r="D60" s="16">
        <v>6863</v>
      </c>
      <c r="E60" s="17">
        <v>3233</v>
      </c>
      <c r="F60" s="17">
        <v>3630</v>
      </c>
      <c r="G60" s="71">
        <v>2.81</v>
      </c>
      <c r="H60" s="84" t="s">
        <v>71</v>
      </c>
      <c r="I60" s="15">
        <v>-6</v>
      </c>
      <c r="J60" s="16">
        <v>-15</v>
      </c>
      <c r="K60" s="17">
        <v>-7</v>
      </c>
      <c r="L60" s="26">
        <v>-8</v>
      </c>
      <c r="M60" s="19">
        <v>2</v>
      </c>
      <c r="N60" s="17">
        <v>0</v>
      </c>
      <c r="O60" s="17">
        <v>2</v>
      </c>
      <c r="P60" s="16">
        <v>7</v>
      </c>
      <c r="Q60" s="17">
        <v>3</v>
      </c>
      <c r="R60" s="17">
        <v>4</v>
      </c>
      <c r="S60" s="27">
        <v>-5</v>
      </c>
      <c r="T60" s="19">
        <v>8</v>
      </c>
      <c r="U60" s="17">
        <v>4</v>
      </c>
      <c r="V60" s="17">
        <v>4</v>
      </c>
      <c r="W60" s="16">
        <v>18</v>
      </c>
      <c r="X60" s="17">
        <v>8</v>
      </c>
      <c r="Y60" s="21">
        <v>10</v>
      </c>
      <c r="Z60" s="22">
        <v>-10</v>
      </c>
    </row>
    <row r="61" spans="1:26" ht="13.5">
      <c r="A61" s="37" t="s">
        <v>60</v>
      </c>
      <c r="B61" s="38">
        <v>102.13</v>
      </c>
      <c r="C61" s="44">
        <v>10189</v>
      </c>
      <c r="D61" s="39">
        <v>27906</v>
      </c>
      <c r="E61" s="39">
        <v>12938</v>
      </c>
      <c r="F61" s="39">
        <v>14968</v>
      </c>
      <c r="G61" s="47">
        <v>2.74</v>
      </c>
      <c r="H61" s="43">
        <v>273</v>
      </c>
      <c r="I61" s="42">
        <v>0</v>
      </c>
      <c r="J61" s="39">
        <v>-36</v>
      </c>
      <c r="K61" s="39">
        <v>-18</v>
      </c>
      <c r="L61" s="43">
        <v>-18</v>
      </c>
      <c r="M61" s="44">
        <v>8</v>
      </c>
      <c r="N61" s="39">
        <v>6</v>
      </c>
      <c r="O61" s="39">
        <v>2</v>
      </c>
      <c r="P61" s="39">
        <v>28</v>
      </c>
      <c r="Q61" s="39">
        <v>14</v>
      </c>
      <c r="R61" s="39">
        <v>14</v>
      </c>
      <c r="S61" s="39">
        <v>-20</v>
      </c>
      <c r="T61" s="44">
        <v>69</v>
      </c>
      <c r="U61" s="39">
        <v>32</v>
      </c>
      <c r="V61" s="39">
        <v>37</v>
      </c>
      <c r="W61" s="39">
        <v>85</v>
      </c>
      <c r="X61" s="39">
        <v>42</v>
      </c>
      <c r="Y61" s="45">
        <v>43</v>
      </c>
      <c r="Z61" s="43">
        <v>-16</v>
      </c>
    </row>
    <row r="62" spans="1:26" ht="13.5">
      <c r="A62" s="9" t="s">
        <v>61</v>
      </c>
      <c r="B62" s="84" t="s">
        <v>71</v>
      </c>
      <c r="C62" s="75">
        <v>303</v>
      </c>
      <c r="D62" s="12">
        <v>545</v>
      </c>
      <c r="E62" s="17">
        <v>250</v>
      </c>
      <c r="F62" s="17">
        <v>295</v>
      </c>
      <c r="G62" s="24">
        <v>1.8</v>
      </c>
      <c r="H62" s="84" t="s">
        <v>71</v>
      </c>
      <c r="I62" s="15">
        <v>-1</v>
      </c>
      <c r="J62" s="16">
        <v>-4</v>
      </c>
      <c r="K62" s="17">
        <v>-1</v>
      </c>
      <c r="L62" s="26">
        <v>-3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1</v>
      </c>
      <c r="U62" s="17">
        <v>1</v>
      </c>
      <c r="V62" s="17">
        <v>0</v>
      </c>
      <c r="W62" s="16">
        <v>3</v>
      </c>
      <c r="X62" s="17">
        <v>1</v>
      </c>
      <c r="Y62" s="21">
        <v>2</v>
      </c>
      <c r="Z62" s="22">
        <v>-2</v>
      </c>
    </row>
    <row r="63" spans="1:26" ht="13.5">
      <c r="A63" s="9" t="s">
        <v>62</v>
      </c>
      <c r="B63" s="84" t="s">
        <v>71</v>
      </c>
      <c r="C63" s="75">
        <v>1118</v>
      </c>
      <c r="D63" s="16">
        <v>2730</v>
      </c>
      <c r="E63" s="17">
        <v>1259</v>
      </c>
      <c r="F63" s="17">
        <v>1471</v>
      </c>
      <c r="G63" s="24">
        <v>2.44</v>
      </c>
      <c r="H63" s="84" t="s">
        <v>71</v>
      </c>
      <c r="I63" s="15">
        <v>1</v>
      </c>
      <c r="J63" s="16">
        <v>-5</v>
      </c>
      <c r="K63" s="17">
        <v>1</v>
      </c>
      <c r="L63" s="26">
        <v>-6</v>
      </c>
      <c r="M63" s="19">
        <v>1</v>
      </c>
      <c r="N63" s="17">
        <v>1</v>
      </c>
      <c r="O63" s="17">
        <v>0</v>
      </c>
      <c r="P63" s="16">
        <v>5</v>
      </c>
      <c r="Q63" s="17">
        <v>1</v>
      </c>
      <c r="R63" s="17">
        <v>4</v>
      </c>
      <c r="S63" s="27">
        <v>-4</v>
      </c>
      <c r="T63" s="19">
        <v>5</v>
      </c>
      <c r="U63" s="17">
        <v>1</v>
      </c>
      <c r="V63" s="17">
        <v>4</v>
      </c>
      <c r="W63" s="16">
        <v>6</v>
      </c>
      <c r="X63" s="17">
        <v>0</v>
      </c>
      <c r="Y63" s="21">
        <v>6</v>
      </c>
      <c r="Z63" s="22">
        <v>-1</v>
      </c>
    </row>
    <row r="64" spans="1:26" ht="13.5">
      <c r="A64" s="9" t="s">
        <v>63</v>
      </c>
      <c r="B64" s="84" t="s">
        <v>71</v>
      </c>
      <c r="C64" s="75">
        <v>409</v>
      </c>
      <c r="D64" s="16">
        <v>967</v>
      </c>
      <c r="E64" s="17">
        <v>434</v>
      </c>
      <c r="F64" s="17">
        <v>533</v>
      </c>
      <c r="G64" s="24">
        <v>2.36</v>
      </c>
      <c r="H64" s="84" t="s">
        <v>71</v>
      </c>
      <c r="I64" s="15">
        <v>-1</v>
      </c>
      <c r="J64" s="16">
        <v>-4</v>
      </c>
      <c r="K64" s="17">
        <v>-3</v>
      </c>
      <c r="L64" s="26">
        <v>-1</v>
      </c>
      <c r="M64" s="19">
        <v>0</v>
      </c>
      <c r="N64" s="17">
        <v>0</v>
      </c>
      <c r="O64" s="17">
        <v>0</v>
      </c>
      <c r="P64" s="16">
        <v>3</v>
      </c>
      <c r="Q64" s="17">
        <v>3</v>
      </c>
      <c r="R64" s="17">
        <v>0</v>
      </c>
      <c r="S64" s="27">
        <v>-3</v>
      </c>
      <c r="T64" s="19">
        <v>0</v>
      </c>
      <c r="U64" s="17">
        <v>0</v>
      </c>
      <c r="V64" s="17">
        <v>0</v>
      </c>
      <c r="W64" s="16">
        <v>1</v>
      </c>
      <c r="X64" s="17">
        <v>0</v>
      </c>
      <c r="Y64" s="21">
        <v>1</v>
      </c>
      <c r="Z64" s="22">
        <v>-1</v>
      </c>
    </row>
    <row r="65" spans="1:26" ht="13.5">
      <c r="A65" s="9" t="s">
        <v>64</v>
      </c>
      <c r="B65" s="84" t="s">
        <v>71</v>
      </c>
      <c r="C65" s="75">
        <v>565</v>
      </c>
      <c r="D65" s="16">
        <v>1157</v>
      </c>
      <c r="E65" s="17">
        <v>539</v>
      </c>
      <c r="F65" s="17">
        <v>618</v>
      </c>
      <c r="G65" s="24">
        <v>2.05</v>
      </c>
      <c r="H65" s="84" t="s">
        <v>71</v>
      </c>
      <c r="I65" s="15">
        <v>-1</v>
      </c>
      <c r="J65" s="16">
        <v>-5</v>
      </c>
      <c r="K65" s="17">
        <v>-2</v>
      </c>
      <c r="L65" s="26">
        <v>-3</v>
      </c>
      <c r="M65" s="19">
        <v>1</v>
      </c>
      <c r="N65" s="17">
        <v>1</v>
      </c>
      <c r="O65" s="17">
        <v>0</v>
      </c>
      <c r="P65" s="16">
        <v>5</v>
      </c>
      <c r="Q65" s="17">
        <v>2</v>
      </c>
      <c r="R65" s="72">
        <v>3</v>
      </c>
      <c r="S65" s="73">
        <v>-4</v>
      </c>
      <c r="T65" s="19">
        <v>2</v>
      </c>
      <c r="U65" s="17">
        <v>0</v>
      </c>
      <c r="V65" s="17">
        <v>2</v>
      </c>
      <c r="W65" s="16">
        <v>3</v>
      </c>
      <c r="X65" s="17">
        <v>1</v>
      </c>
      <c r="Y65" s="21">
        <v>2</v>
      </c>
      <c r="Z65" s="22">
        <v>-1</v>
      </c>
    </row>
    <row r="66" spans="1:26" ht="13.5">
      <c r="A66" s="37" t="s">
        <v>65</v>
      </c>
      <c r="B66" s="38">
        <v>37.31</v>
      </c>
      <c r="C66" s="44">
        <v>2395</v>
      </c>
      <c r="D66" s="39">
        <v>5399</v>
      </c>
      <c r="E66" s="39">
        <v>2482</v>
      </c>
      <c r="F66" s="39">
        <v>2917</v>
      </c>
      <c r="G66" s="47">
        <v>2.25</v>
      </c>
      <c r="H66" s="39">
        <v>145</v>
      </c>
      <c r="I66" s="42">
        <v>-2</v>
      </c>
      <c r="J66" s="39">
        <v>-18</v>
      </c>
      <c r="K66" s="39">
        <v>-5</v>
      </c>
      <c r="L66" s="43">
        <v>-13</v>
      </c>
      <c r="M66" s="44">
        <v>2</v>
      </c>
      <c r="N66" s="39">
        <v>2</v>
      </c>
      <c r="O66" s="39">
        <v>0</v>
      </c>
      <c r="P66" s="39">
        <v>15</v>
      </c>
      <c r="Q66" s="39">
        <v>7</v>
      </c>
      <c r="R66" s="39">
        <v>8</v>
      </c>
      <c r="S66" s="39">
        <v>-13</v>
      </c>
      <c r="T66" s="44">
        <v>8</v>
      </c>
      <c r="U66" s="39">
        <v>2</v>
      </c>
      <c r="V66" s="39">
        <v>6</v>
      </c>
      <c r="W66" s="39">
        <v>13</v>
      </c>
      <c r="X66" s="39">
        <v>2</v>
      </c>
      <c r="Y66" s="45">
        <v>11</v>
      </c>
      <c r="Z66" s="43">
        <v>-5</v>
      </c>
    </row>
    <row r="68" spans="1:26" ht="13.5">
      <c r="A68" s="48" t="s">
        <v>66</v>
      </c>
      <c r="B68" s="49">
        <v>428.88</v>
      </c>
      <c r="C68" s="85">
        <v>216717</v>
      </c>
      <c r="D68" s="50">
        <v>515146</v>
      </c>
      <c r="E68" s="50">
        <v>242531</v>
      </c>
      <c r="F68" s="50">
        <v>272615</v>
      </c>
      <c r="G68" s="51">
        <v>2.38</v>
      </c>
      <c r="H68" s="50">
        <v>1201</v>
      </c>
      <c r="I68" s="52">
        <v>124</v>
      </c>
      <c r="J68" s="50">
        <v>97</v>
      </c>
      <c r="K68" s="50">
        <v>15</v>
      </c>
      <c r="L68" s="53">
        <v>82</v>
      </c>
      <c r="M68" s="54">
        <v>329</v>
      </c>
      <c r="N68" s="50">
        <v>157</v>
      </c>
      <c r="O68" s="50">
        <v>172</v>
      </c>
      <c r="P68" s="50">
        <v>317</v>
      </c>
      <c r="Q68" s="50">
        <v>158</v>
      </c>
      <c r="R68" s="50">
        <v>159</v>
      </c>
      <c r="S68" s="50">
        <v>12</v>
      </c>
      <c r="T68" s="54">
        <v>2294</v>
      </c>
      <c r="U68" s="50">
        <v>1123</v>
      </c>
      <c r="V68" s="50">
        <v>1171</v>
      </c>
      <c r="W68" s="50">
        <v>2209</v>
      </c>
      <c r="X68" s="50">
        <v>1107</v>
      </c>
      <c r="Y68" s="55">
        <v>1102</v>
      </c>
      <c r="Z68" s="53">
        <v>85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428.88</v>
      </c>
      <c r="C70" s="67">
        <v>216593</v>
      </c>
      <c r="D70" s="67">
        <v>515049</v>
      </c>
      <c r="E70" s="67">
        <v>242516</v>
      </c>
      <c r="F70" s="67">
        <v>272533</v>
      </c>
      <c r="G70" s="68">
        <v>2.38</v>
      </c>
      <c r="H70" s="69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78"/>
      <c r="M73" s="79"/>
      <c r="N73" s="61"/>
      <c r="O73" s="61"/>
      <c r="P73" s="61"/>
      <c r="Q73" s="61"/>
      <c r="R73" s="61"/>
      <c r="S73" s="61"/>
    </row>
    <row r="74" spans="1:13" ht="13.5">
      <c r="A74" s="101" t="s">
        <v>100</v>
      </c>
      <c r="L74" s="78"/>
      <c r="M74" s="80"/>
    </row>
    <row r="75" spans="1:15" ht="13.5">
      <c r="A75" s="101" t="s">
        <v>101</v>
      </c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81"/>
      <c r="N75" s="77"/>
      <c r="O75" s="77"/>
    </row>
    <row r="76" spans="2:22" ht="13.5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2:22" ht="13.5">
      <c r="B77" s="77"/>
      <c r="C77" s="77"/>
      <c r="D77" s="77"/>
      <c r="E77" s="81"/>
      <c r="F77" s="81"/>
      <c r="G77" s="81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2:22" ht="13.5">
      <c r="B78" s="77"/>
      <c r="C78" s="77"/>
      <c r="D78" s="77"/>
      <c r="E78" s="81"/>
      <c r="F78" s="81"/>
      <c r="G78" s="81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2:22" ht="13.5">
      <c r="B79" s="77"/>
      <c r="C79" s="77"/>
      <c r="D79" s="77"/>
      <c r="E79" s="81"/>
      <c r="F79" s="81"/>
      <c r="G79" s="78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2:22" ht="13.5">
      <c r="B80" s="77"/>
      <c r="C80" s="77"/>
      <c r="D80" s="77"/>
      <c r="E80" s="82"/>
      <c r="F80" s="81"/>
      <c r="G80" s="78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2:22" ht="13.5">
      <c r="B81" s="77"/>
      <c r="C81" s="77"/>
      <c r="D81" s="77"/>
      <c r="E81" s="82"/>
      <c r="F81" s="81"/>
      <c r="G81" s="78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2:15" ht="13.5">
      <c r="B82" s="77"/>
      <c r="C82" s="77"/>
      <c r="D82" s="77"/>
      <c r="E82" s="82"/>
      <c r="F82" s="81"/>
      <c r="G82" s="78"/>
      <c r="H82" s="77"/>
      <c r="I82" s="77"/>
      <c r="J82" s="77"/>
      <c r="K82" s="77"/>
      <c r="L82" s="77"/>
      <c r="M82" s="77"/>
      <c r="N82" s="77"/>
      <c r="O82" s="77"/>
    </row>
    <row r="83" spans="5:7" ht="13.5">
      <c r="E83" s="82"/>
      <c r="F83" s="80"/>
      <c r="G83" s="82"/>
    </row>
    <row r="84" spans="5:7" ht="13.5">
      <c r="E84" s="80"/>
      <c r="F84" s="80"/>
      <c r="G84" s="82"/>
    </row>
    <row r="85" spans="5:7" ht="13.5">
      <c r="E85" s="80"/>
      <c r="F85" s="80"/>
      <c r="G85" s="82"/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92</v>
      </c>
      <c r="B3" s="137"/>
      <c r="C3" s="137"/>
      <c r="D3" s="137"/>
      <c r="E3" s="137"/>
      <c r="F3" s="137"/>
      <c r="G3" s="137"/>
      <c r="H3" s="137"/>
      <c r="I3" s="138" t="s">
        <v>93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1882</v>
      </c>
      <c r="D8" s="12">
        <v>3518</v>
      </c>
      <c r="E8" s="11">
        <v>1498</v>
      </c>
      <c r="F8" s="11">
        <v>2020</v>
      </c>
      <c r="G8" s="13">
        <v>1.87</v>
      </c>
      <c r="H8" s="14">
        <v>2549</v>
      </c>
      <c r="I8" s="15">
        <v>8</v>
      </c>
      <c r="J8" s="16">
        <v>9</v>
      </c>
      <c r="K8" s="17">
        <v>-2</v>
      </c>
      <c r="L8" s="18">
        <v>11</v>
      </c>
      <c r="M8" s="19">
        <v>2</v>
      </c>
      <c r="N8" s="17">
        <v>2</v>
      </c>
      <c r="O8" s="17">
        <v>0</v>
      </c>
      <c r="P8" s="16">
        <v>1</v>
      </c>
      <c r="Q8" s="17">
        <v>1</v>
      </c>
      <c r="R8" s="11">
        <v>0</v>
      </c>
      <c r="S8" s="20">
        <v>1</v>
      </c>
      <c r="T8" s="19">
        <v>30</v>
      </c>
      <c r="U8" s="17">
        <v>11</v>
      </c>
      <c r="V8" s="17">
        <v>19</v>
      </c>
      <c r="W8" s="16">
        <v>22</v>
      </c>
      <c r="X8" s="17">
        <v>14</v>
      </c>
      <c r="Y8" s="21">
        <v>8</v>
      </c>
      <c r="Z8" s="22">
        <v>8</v>
      </c>
    </row>
    <row r="9" spans="1:26" ht="13.5">
      <c r="A9" s="9" t="s">
        <v>16</v>
      </c>
      <c r="B9" s="23">
        <v>1.21</v>
      </c>
      <c r="C9" s="17">
        <v>4653</v>
      </c>
      <c r="D9" s="16">
        <v>7715</v>
      </c>
      <c r="E9" s="17">
        <v>3433</v>
      </c>
      <c r="F9" s="17">
        <v>4282</v>
      </c>
      <c r="G9" s="24">
        <v>1.66</v>
      </c>
      <c r="H9" s="25">
        <v>6376</v>
      </c>
      <c r="I9" s="15">
        <v>-3</v>
      </c>
      <c r="J9" s="16">
        <v>-12</v>
      </c>
      <c r="K9" s="17">
        <v>-6</v>
      </c>
      <c r="L9" s="26">
        <v>-6</v>
      </c>
      <c r="M9" s="19">
        <v>1</v>
      </c>
      <c r="N9" s="17">
        <v>1</v>
      </c>
      <c r="O9" s="17">
        <v>0</v>
      </c>
      <c r="P9" s="16">
        <v>6</v>
      </c>
      <c r="Q9" s="17">
        <v>4</v>
      </c>
      <c r="R9" s="17">
        <v>2</v>
      </c>
      <c r="S9" s="27">
        <v>-5</v>
      </c>
      <c r="T9" s="19">
        <v>44</v>
      </c>
      <c r="U9" s="17">
        <v>22</v>
      </c>
      <c r="V9" s="17">
        <v>22</v>
      </c>
      <c r="W9" s="16">
        <v>51</v>
      </c>
      <c r="X9" s="17">
        <v>25</v>
      </c>
      <c r="Y9" s="21">
        <v>26</v>
      </c>
      <c r="Z9" s="22">
        <v>-7</v>
      </c>
    </row>
    <row r="10" spans="1:26" ht="13.5">
      <c r="A10" s="9" t="s">
        <v>17</v>
      </c>
      <c r="B10" s="23">
        <v>0.57</v>
      </c>
      <c r="C10" s="17">
        <v>3131</v>
      </c>
      <c r="D10" s="16">
        <v>5380</v>
      </c>
      <c r="E10" s="17">
        <v>2268</v>
      </c>
      <c r="F10" s="17">
        <v>3112</v>
      </c>
      <c r="G10" s="24">
        <v>1.72</v>
      </c>
      <c r="H10" s="25">
        <v>9439</v>
      </c>
      <c r="I10" s="15">
        <v>0</v>
      </c>
      <c r="J10" s="16">
        <v>-7</v>
      </c>
      <c r="K10" s="17">
        <v>2</v>
      </c>
      <c r="L10" s="26">
        <v>-9</v>
      </c>
      <c r="M10" s="19">
        <v>3</v>
      </c>
      <c r="N10" s="17">
        <v>2</v>
      </c>
      <c r="O10" s="17">
        <v>1</v>
      </c>
      <c r="P10" s="16">
        <v>5</v>
      </c>
      <c r="Q10" s="17">
        <v>2</v>
      </c>
      <c r="R10" s="17">
        <v>3</v>
      </c>
      <c r="S10" s="27">
        <v>-2</v>
      </c>
      <c r="T10" s="19">
        <v>31</v>
      </c>
      <c r="U10" s="17">
        <v>19</v>
      </c>
      <c r="V10" s="17">
        <v>12</v>
      </c>
      <c r="W10" s="16">
        <v>36</v>
      </c>
      <c r="X10" s="17">
        <v>17</v>
      </c>
      <c r="Y10" s="21">
        <v>19</v>
      </c>
      <c r="Z10" s="22">
        <v>-5</v>
      </c>
    </row>
    <row r="11" spans="1:26" ht="13.5">
      <c r="A11" s="9" t="s">
        <v>75</v>
      </c>
      <c r="B11" s="23">
        <v>2.23</v>
      </c>
      <c r="C11" s="17">
        <v>10693</v>
      </c>
      <c r="D11" s="16">
        <v>20553</v>
      </c>
      <c r="E11" s="17">
        <v>9499</v>
      </c>
      <c r="F11" s="17">
        <v>11054</v>
      </c>
      <c r="G11" s="24">
        <v>1.92</v>
      </c>
      <c r="H11" s="25">
        <v>9217</v>
      </c>
      <c r="I11" s="15">
        <v>4</v>
      </c>
      <c r="J11" s="16">
        <v>11</v>
      </c>
      <c r="K11" s="17">
        <v>5</v>
      </c>
      <c r="L11" s="26">
        <v>6</v>
      </c>
      <c r="M11" s="19">
        <v>18</v>
      </c>
      <c r="N11" s="17">
        <v>6</v>
      </c>
      <c r="O11" s="17">
        <v>12</v>
      </c>
      <c r="P11" s="16">
        <v>15</v>
      </c>
      <c r="Q11" s="17">
        <v>8</v>
      </c>
      <c r="R11" s="17">
        <v>7</v>
      </c>
      <c r="S11" s="27">
        <v>3</v>
      </c>
      <c r="T11" s="19">
        <v>132</v>
      </c>
      <c r="U11" s="17">
        <v>69</v>
      </c>
      <c r="V11" s="17">
        <v>63</v>
      </c>
      <c r="W11" s="16">
        <v>124</v>
      </c>
      <c r="X11" s="17">
        <v>62</v>
      </c>
      <c r="Y11" s="21">
        <v>62</v>
      </c>
      <c r="Z11" s="22">
        <v>8</v>
      </c>
    </row>
    <row r="12" spans="1:26" ht="13.5">
      <c r="A12" s="9" t="s">
        <v>18</v>
      </c>
      <c r="B12" s="23">
        <v>3.69</v>
      </c>
      <c r="C12" s="17">
        <v>14075</v>
      </c>
      <c r="D12" s="16">
        <v>30279</v>
      </c>
      <c r="E12" s="17">
        <v>13985</v>
      </c>
      <c r="F12" s="17">
        <v>16294</v>
      </c>
      <c r="G12" s="24">
        <v>2.15</v>
      </c>
      <c r="H12" s="25">
        <v>8206</v>
      </c>
      <c r="I12" s="15">
        <v>-15</v>
      </c>
      <c r="J12" s="16">
        <v>-29</v>
      </c>
      <c r="K12" s="17">
        <v>-13</v>
      </c>
      <c r="L12" s="26">
        <v>-16</v>
      </c>
      <c r="M12" s="19">
        <v>33</v>
      </c>
      <c r="N12" s="17">
        <v>15</v>
      </c>
      <c r="O12" s="17">
        <v>18</v>
      </c>
      <c r="P12" s="16">
        <v>17</v>
      </c>
      <c r="Q12" s="17">
        <v>9</v>
      </c>
      <c r="R12" s="17">
        <v>8</v>
      </c>
      <c r="S12" s="27">
        <v>16</v>
      </c>
      <c r="T12" s="19">
        <v>133</v>
      </c>
      <c r="U12" s="17">
        <v>68</v>
      </c>
      <c r="V12" s="17">
        <v>65</v>
      </c>
      <c r="W12" s="16">
        <v>178</v>
      </c>
      <c r="X12" s="17">
        <v>87</v>
      </c>
      <c r="Y12" s="21">
        <v>91</v>
      </c>
      <c r="Z12" s="22">
        <v>-45</v>
      </c>
    </row>
    <row r="13" spans="1:26" ht="13.5">
      <c r="A13" s="9" t="s">
        <v>19</v>
      </c>
      <c r="B13" s="23">
        <v>2.26</v>
      </c>
      <c r="C13" s="17">
        <v>6398</v>
      </c>
      <c r="D13" s="16">
        <v>12879</v>
      </c>
      <c r="E13" s="17">
        <v>5990</v>
      </c>
      <c r="F13" s="17">
        <v>6889</v>
      </c>
      <c r="G13" s="24">
        <v>2.01</v>
      </c>
      <c r="H13" s="25">
        <v>5699</v>
      </c>
      <c r="I13" s="15">
        <v>-19</v>
      </c>
      <c r="J13" s="16">
        <v>-36</v>
      </c>
      <c r="K13" s="17">
        <v>-26</v>
      </c>
      <c r="L13" s="26">
        <v>-10</v>
      </c>
      <c r="M13" s="19">
        <v>10</v>
      </c>
      <c r="N13" s="17">
        <v>5</v>
      </c>
      <c r="O13" s="17">
        <v>5</v>
      </c>
      <c r="P13" s="16">
        <v>3</v>
      </c>
      <c r="Q13" s="17">
        <v>1</v>
      </c>
      <c r="R13" s="17">
        <v>2</v>
      </c>
      <c r="S13" s="27">
        <v>7</v>
      </c>
      <c r="T13" s="19">
        <v>76</v>
      </c>
      <c r="U13" s="17">
        <v>29</v>
      </c>
      <c r="V13" s="17">
        <v>47</v>
      </c>
      <c r="W13" s="16">
        <v>119</v>
      </c>
      <c r="X13" s="17">
        <v>59</v>
      </c>
      <c r="Y13" s="21">
        <v>60</v>
      </c>
      <c r="Z13" s="22">
        <v>-43</v>
      </c>
    </row>
    <row r="14" spans="1:26" ht="13.5">
      <c r="A14" s="9" t="s">
        <v>20</v>
      </c>
      <c r="B14" s="23">
        <v>2.92</v>
      </c>
      <c r="C14" s="17">
        <v>11083</v>
      </c>
      <c r="D14" s="16">
        <v>22629</v>
      </c>
      <c r="E14" s="17">
        <v>11006</v>
      </c>
      <c r="F14" s="17">
        <v>11623</v>
      </c>
      <c r="G14" s="24">
        <v>2.04</v>
      </c>
      <c r="H14" s="25">
        <v>7750</v>
      </c>
      <c r="I14" s="15">
        <v>-12</v>
      </c>
      <c r="J14" s="16">
        <v>-18</v>
      </c>
      <c r="K14" s="17">
        <v>-10</v>
      </c>
      <c r="L14" s="26">
        <v>-8</v>
      </c>
      <c r="M14" s="19">
        <v>11</v>
      </c>
      <c r="N14" s="17">
        <v>6</v>
      </c>
      <c r="O14" s="17">
        <v>5</v>
      </c>
      <c r="P14" s="16">
        <v>12</v>
      </c>
      <c r="Q14" s="17">
        <v>7</v>
      </c>
      <c r="R14" s="17">
        <v>5</v>
      </c>
      <c r="S14" s="27">
        <v>-1</v>
      </c>
      <c r="T14" s="19">
        <v>135</v>
      </c>
      <c r="U14" s="17">
        <v>64</v>
      </c>
      <c r="V14" s="17">
        <v>71</v>
      </c>
      <c r="W14" s="16">
        <v>152</v>
      </c>
      <c r="X14" s="17">
        <v>73</v>
      </c>
      <c r="Y14" s="21">
        <v>79</v>
      </c>
      <c r="Z14" s="22">
        <v>-17</v>
      </c>
    </row>
    <row r="15" spans="1:26" ht="13.5">
      <c r="A15" s="9" t="s">
        <v>21</v>
      </c>
      <c r="B15" s="23">
        <v>3.65</v>
      </c>
      <c r="C15" s="17">
        <v>15428</v>
      </c>
      <c r="D15" s="16">
        <v>26862</v>
      </c>
      <c r="E15" s="17">
        <v>13391</v>
      </c>
      <c r="F15" s="17">
        <v>13471</v>
      </c>
      <c r="G15" s="24">
        <v>1.74</v>
      </c>
      <c r="H15" s="25">
        <v>7359</v>
      </c>
      <c r="I15" s="15">
        <v>-9</v>
      </c>
      <c r="J15" s="16">
        <v>-17</v>
      </c>
      <c r="K15" s="17">
        <v>1</v>
      </c>
      <c r="L15" s="26">
        <v>-18</v>
      </c>
      <c r="M15" s="19">
        <v>21</v>
      </c>
      <c r="N15" s="17">
        <v>13</v>
      </c>
      <c r="O15" s="17">
        <v>8</v>
      </c>
      <c r="P15" s="16">
        <v>16</v>
      </c>
      <c r="Q15" s="17">
        <v>5</v>
      </c>
      <c r="R15" s="17">
        <v>11</v>
      </c>
      <c r="S15" s="27">
        <v>5</v>
      </c>
      <c r="T15" s="19">
        <v>122</v>
      </c>
      <c r="U15" s="17">
        <v>72</v>
      </c>
      <c r="V15" s="17">
        <v>50</v>
      </c>
      <c r="W15" s="16">
        <v>144</v>
      </c>
      <c r="X15" s="17">
        <v>79</v>
      </c>
      <c r="Y15" s="21">
        <v>65</v>
      </c>
      <c r="Z15" s="22">
        <v>-22</v>
      </c>
    </row>
    <row r="16" spans="1:26" ht="13.5">
      <c r="A16" s="28" t="s">
        <v>22</v>
      </c>
      <c r="B16" s="29">
        <v>17.91</v>
      </c>
      <c r="C16" s="30">
        <v>67343</v>
      </c>
      <c r="D16" s="30">
        <v>129815</v>
      </c>
      <c r="E16" s="30">
        <v>61070</v>
      </c>
      <c r="F16" s="30">
        <v>68745</v>
      </c>
      <c r="G16" s="31">
        <v>1.93</v>
      </c>
      <c r="H16" s="32">
        <v>7248</v>
      </c>
      <c r="I16" s="33">
        <v>-46</v>
      </c>
      <c r="J16" s="30">
        <v>-99</v>
      </c>
      <c r="K16" s="30">
        <v>-49</v>
      </c>
      <c r="L16" s="34">
        <v>-50</v>
      </c>
      <c r="M16" s="35">
        <v>99</v>
      </c>
      <c r="N16" s="30">
        <v>50</v>
      </c>
      <c r="O16" s="30">
        <v>49</v>
      </c>
      <c r="P16" s="30">
        <v>75</v>
      </c>
      <c r="Q16" s="30">
        <v>37</v>
      </c>
      <c r="R16" s="30">
        <v>38</v>
      </c>
      <c r="S16" s="30">
        <v>24</v>
      </c>
      <c r="T16" s="35">
        <v>703</v>
      </c>
      <c r="U16" s="30">
        <v>354</v>
      </c>
      <c r="V16" s="30">
        <v>349</v>
      </c>
      <c r="W16" s="30">
        <v>826</v>
      </c>
      <c r="X16" s="30">
        <v>416</v>
      </c>
      <c r="Y16" s="36">
        <v>410</v>
      </c>
      <c r="Z16" s="34">
        <v>-123</v>
      </c>
    </row>
    <row r="17" spans="1:26" ht="13.5">
      <c r="A17" s="9" t="s">
        <v>23</v>
      </c>
      <c r="B17" s="23">
        <v>6.1</v>
      </c>
      <c r="C17" s="17">
        <v>11057</v>
      </c>
      <c r="D17" s="16">
        <v>25529</v>
      </c>
      <c r="E17" s="17">
        <v>11659</v>
      </c>
      <c r="F17" s="17">
        <v>13870</v>
      </c>
      <c r="G17" s="24">
        <v>2.31</v>
      </c>
      <c r="H17" s="25">
        <v>4185</v>
      </c>
      <c r="I17" s="15">
        <v>14</v>
      </c>
      <c r="J17" s="16">
        <v>6</v>
      </c>
      <c r="K17" s="17">
        <v>-10</v>
      </c>
      <c r="L17" s="26">
        <v>16</v>
      </c>
      <c r="M17" s="19">
        <v>23</v>
      </c>
      <c r="N17" s="17">
        <v>9</v>
      </c>
      <c r="O17" s="17">
        <v>14</v>
      </c>
      <c r="P17" s="16">
        <v>13</v>
      </c>
      <c r="Q17" s="17">
        <v>10</v>
      </c>
      <c r="R17" s="17">
        <v>3</v>
      </c>
      <c r="S17" s="27">
        <v>10</v>
      </c>
      <c r="T17" s="19">
        <v>119</v>
      </c>
      <c r="U17" s="17">
        <v>59</v>
      </c>
      <c r="V17" s="17">
        <v>60</v>
      </c>
      <c r="W17" s="16">
        <v>123</v>
      </c>
      <c r="X17" s="17">
        <v>68</v>
      </c>
      <c r="Y17" s="21">
        <v>55</v>
      </c>
      <c r="Z17" s="22">
        <v>-4</v>
      </c>
    </row>
    <row r="18" spans="1:26" ht="13.5">
      <c r="A18" s="9" t="s">
        <v>24</v>
      </c>
      <c r="B18" s="23">
        <v>6.29</v>
      </c>
      <c r="C18" s="17">
        <v>12480</v>
      </c>
      <c r="D18" s="16">
        <v>25598</v>
      </c>
      <c r="E18" s="17">
        <v>11778</v>
      </c>
      <c r="F18" s="17">
        <v>13820</v>
      </c>
      <c r="G18" s="24">
        <v>2.05</v>
      </c>
      <c r="H18" s="25">
        <v>4070</v>
      </c>
      <c r="I18" s="15">
        <v>10</v>
      </c>
      <c r="J18" s="16">
        <v>-6</v>
      </c>
      <c r="K18" s="17">
        <v>0</v>
      </c>
      <c r="L18" s="26">
        <v>-6</v>
      </c>
      <c r="M18" s="19">
        <v>20</v>
      </c>
      <c r="N18" s="17">
        <v>10</v>
      </c>
      <c r="O18" s="17">
        <v>10</v>
      </c>
      <c r="P18" s="16">
        <v>21</v>
      </c>
      <c r="Q18" s="17">
        <v>13</v>
      </c>
      <c r="R18" s="17">
        <v>8</v>
      </c>
      <c r="S18" s="27">
        <v>-1</v>
      </c>
      <c r="T18" s="19">
        <v>143</v>
      </c>
      <c r="U18" s="17">
        <v>74</v>
      </c>
      <c r="V18" s="17">
        <v>69</v>
      </c>
      <c r="W18" s="16">
        <v>148</v>
      </c>
      <c r="X18" s="17">
        <v>71</v>
      </c>
      <c r="Y18" s="21">
        <v>77</v>
      </c>
      <c r="Z18" s="22">
        <v>-5</v>
      </c>
    </row>
    <row r="19" spans="1:26" ht="13.5">
      <c r="A19" s="9" t="s">
        <v>25</v>
      </c>
      <c r="B19" s="23">
        <v>7.23</v>
      </c>
      <c r="C19" s="17">
        <v>9927</v>
      </c>
      <c r="D19" s="16">
        <v>25656</v>
      </c>
      <c r="E19" s="17">
        <v>12225</v>
      </c>
      <c r="F19" s="17">
        <v>13431</v>
      </c>
      <c r="G19" s="24">
        <v>2.58</v>
      </c>
      <c r="H19" s="25">
        <v>3598</v>
      </c>
      <c r="I19" s="15">
        <v>17</v>
      </c>
      <c r="J19" s="16">
        <v>10</v>
      </c>
      <c r="K19" s="17">
        <v>0</v>
      </c>
      <c r="L19" s="26">
        <v>10</v>
      </c>
      <c r="M19" s="19">
        <v>29</v>
      </c>
      <c r="N19" s="17">
        <v>16</v>
      </c>
      <c r="O19" s="17">
        <v>13</v>
      </c>
      <c r="P19" s="16">
        <v>19</v>
      </c>
      <c r="Q19" s="17">
        <v>13</v>
      </c>
      <c r="R19" s="17">
        <v>6</v>
      </c>
      <c r="S19" s="27">
        <v>10</v>
      </c>
      <c r="T19" s="19">
        <v>105</v>
      </c>
      <c r="U19" s="17">
        <v>53</v>
      </c>
      <c r="V19" s="17">
        <v>52</v>
      </c>
      <c r="W19" s="16">
        <v>105</v>
      </c>
      <c r="X19" s="17">
        <v>56</v>
      </c>
      <c r="Y19" s="21">
        <v>49</v>
      </c>
      <c r="Z19" s="22">
        <v>0</v>
      </c>
    </row>
    <row r="20" spans="1:26" ht="13.5">
      <c r="A20" s="9" t="s">
        <v>26</v>
      </c>
      <c r="B20" s="23">
        <v>7.48</v>
      </c>
      <c r="C20" s="17">
        <v>6916</v>
      </c>
      <c r="D20" s="16">
        <v>18064</v>
      </c>
      <c r="E20" s="17">
        <v>8688</v>
      </c>
      <c r="F20" s="17">
        <v>9376</v>
      </c>
      <c r="G20" s="24">
        <v>2.61</v>
      </c>
      <c r="H20" s="25">
        <v>2415</v>
      </c>
      <c r="I20" s="15">
        <v>-2</v>
      </c>
      <c r="J20" s="16">
        <v>-5</v>
      </c>
      <c r="K20" s="17">
        <v>-14</v>
      </c>
      <c r="L20" s="26">
        <v>9</v>
      </c>
      <c r="M20" s="19">
        <v>8</v>
      </c>
      <c r="N20" s="17">
        <v>5</v>
      </c>
      <c r="O20" s="17">
        <v>3</v>
      </c>
      <c r="P20" s="16">
        <v>6</v>
      </c>
      <c r="Q20" s="17">
        <v>4</v>
      </c>
      <c r="R20" s="17">
        <v>2</v>
      </c>
      <c r="S20" s="27">
        <v>2</v>
      </c>
      <c r="T20" s="19">
        <v>68</v>
      </c>
      <c r="U20" s="17">
        <v>32</v>
      </c>
      <c r="V20" s="17">
        <v>36</v>
      </c>
      <c r="W20" s="16">
        <v>75</v>
      </c>
      <c r="X20" s="17">
        <v>47</v>
      </c>
      <c r="Y20" s="21">
        <v>28</v>
      </c>
      <c r="Z20" s="22">
        <v>-7</v>
      </c>
    </row>
    <row r="21" spans="1:26" ht="13.5">
      <c r="A21" s="9" t="s">
        <v>27</v>
      </c>
      <c r="B21" s="23">
        <v>4.24</v>
      </c>
      <c r="C21" s="17">
        <v>3656</v>
      </c>
      <c r="D21" s="16">
        <v>10235</v>
      </c>
      <c r="E21" s="17">
        <v>4973</v>
      </c>
      <c r="F21" s="17">
        <v>5262</v>
      </c>
      <c r="G21" s="24">
        <v>2.8</v>
      </c>
      <c r="H21" s="25">
        <v>2414</v>
      </c>
      <c r="I21" s="15">
        <v>11</v>
      </c>
      <c r="J21" s="16">
        <v>27</v>
      </c>
      <c r="K21" s="17">
        <v>8</v>
      </c>
      <c r="L21" s="26">
        <v>19</v>
      </c>
      <c r="M21" s="19">
        <v>7</v>
      </c>
      <c r="N21" s="17">
        <v>4</v>
      </c>
      <c r="O21" s="17">
        <v>3</v>
      </c>
      <c r="P21" s="16">
        <v>3</v>
      </c>
      <c r="Q21" s="17">
        <v>1</v>
      </c>
      <c r="R21" s="17">
        <v>2</v>
      </c>
      <c r="S21" s="27">
        <v>4</v>
      </c>
      <c r="T21" s="19">
        <v>51</v>
      </c>
      <c r="U21" s="17">
        <v>24</v>
      </c>
      <c r="V21" s="17">
        <v>27</v>
      </c>
      <c r="W21" s="16">
        <v>28</v>
      </c>
      <c r="X21" s="17">
        <v>19</v>
      </c>
      <c r="Y21" s="21">
        <v>9</v>
      </c>
      <c r="Z21" s="22">
        <v>23</v>
      </c>
    </row>
    <row r="22" spans="1:26" ht="13.5">
      <c r="A22" s="9" t="s">
        <v>28</v>
      </c>
      <c r="B22" s="23">
        <v>2.95</v>
      </c>
      <c r="C22" s="17">
        <v>5810</v>
      </c>
      <c r="D22" s="16">
        <v>14813</v>
      </c>
      <c r="E22" s="17">
        <v>6800</v>
      </c>
      <c r="F22" s="17">
        <v>8013</v>
      </c>
      <c r="G22" s="24">
        <v>2.55</v>
      </c>
      <c r="H22" s="25">
        <v>5021</v>
      </c>
      <c r="I22" s="15">
        <v>1</v>
      </c>
      <c r="J22" s="16">
        <v>-26</v>
      </c>
      <c r="K22" s="17">
        <v>-17</v>
      </c>
      <c r="L22" s="26">
        <v>-9</v>
      </c>
      <c r="M22" s="19">
        <v>10</v>
      </c>
      <c r="N22" s="17">
        <v>6</v>
      </c>
      <c r="O22" s="17">
        <v>4</v>
      </c>
      <c r="P22" s="16">
        <v>6</v>
      </c>
      <c r="Q22" s="17">
        <v>3</v>
      </c>
      <c r="R22" s="17">
        <v>3</v>
      </c>
      <c r="S22" s="27">
        <v>4</v>
      </c>
      <c r="T22" s="19">
        <v>43</v>
      </c>
      <c r="U22" s="17">
        <v>15</v>
      </c>
      <c r="V22" s="17">
        <v>28</v>
      </c>
      <c r="W22" s="16">
        <v>73</v>
      </c>
      <c r="X22" s="17">
        <v>35</v>
      </c>
      <c r="Y22" s="21">
        <v>38</v>
      </c>
      <c r="Z22" s="22">
        <v>-30</v>
      </c>
    </row>
    <row r="23" spans="1:26" ht="13.5">
      <c r="A23" s="9" t="s">
        <v>29</v>
      </c>
      <c r="B23" s="23">
        <v>0.96</v>
      </c>
      <c r="C23" s="17">
        <v>2549</v>
      </c>
      <c r="D23" s="16">
        <v>5813</v>
      </c>
      <c r="E23" s="17">
        <v>2700</v>
      </c>
      <c r="F23" s="17">
        <v>3113</v>
      </c>
      <c r="G23" s="24">
        <v>2.28</v>
      </c>
      <c r="H23" s="25">
        <v>6055</v>
      </c>
      <c r="I23" s="15">
        <v>-5</v>
      </c>
      <c r="J23" s="16">
        <v>-16</v>
      </c>
      <c r="K23" s="17">
        <v>-5</v>
      </c>
      <c r="L23" s="26">
        <v>-11</v>
      </c>
      <c r="M23" s="19">
        <v>1</v>
      </c>
      <c r="N23" s="17">
        <v>1</v>
      </c>
      <c r="O23" s="17">
        <v>0</v>
      </c>
      <c r="P23" s="16">
        <v>4</v>
      </c>
      <c r="Q23" s="17">
        <v>2</v>
      </c>
      <c r="R23" s="17">
        <v>2</v>
      </c>
      <c r="S23" s="27">
        <v>-3</v>
      </c>
      <c r="T23" s="19">
        <v>17</v>
      </c>
      <c r="U23" s="17">
        <v>10</v>
      </c>
      <c r="V23" s="17">
        <v>7</v>
      </c>
      <c r="W23" s="16">
        <v>30</v>
      </c>
      <c r="X23" s="17">
        <v>14</v>
      </c>
      <c r="Y23" s="21">
        <v>16</v>
      </c>
      <c r="Z23" s="22">
        <v>-13</v>
      </c>
    </row>
    <row r="24" spans="1:26" ht="13.5">
      <c r="A24" s="9" t="s">
        <v>30</v>
      </c>
      <c r="B24" s="23">
        <v>4.57</v>
      </c>
      <c r="C24" s="17">
        <v>3008</v>
      </c>
      <c r="D24" s="16">
        <v>7615</v>
      </c>
      <c r="E24" s="17">
        <v>3519</v>
      </c>
      <c r="F24" s="17">
        <v>4096</v>
      </c>
      <c r="G24" s="24">
        <v>2.53</v>
      </c>
      <c r="H24" s="25">
        <v>1666</v>
      </c>
      <c r="I24" s="15">
        <v>10</v>
      </c>
      <c r="J24" s="16">
        <v>0</v>
      </c>
      <c r="K24" s="17">
        <v>-1</v>
      </c>
      <c r="L24" s="26">
        <v>1</v>
      </c>
      <c r="M24" s="19">
        <v>2</v>
      </c>
      <c r="N24" s="17">
        <v>0</v>
      </c>
      <c r="O24" s="17">
        <v>2</v>
      </c>
      <c r="P24" s="16">
        <v>8</v>
      </c>
      <c r="Q24" s="17">
        <v>6</v>
      </c>
      <c r="R24" s="17">
        <v>2</v>
      </c>
      <c r="S24" s="27">
        <v>-6</v>
      </c>
      <c r="T24" s="19">
        <v>41</v>
      </c>
      <c r="U24" s="17">
        <v>21</v>
      </c>
      <c r="V24" s="17">
        <v>20</v>
      </c>
      <c r="W24" s="16">
        <v>35</v>
      </c>
      <c r="X24" s="17">
        <v>16</v>
      </c>
      <c r="Y24" s="21">
        <v>19</v>
      </c>
      <c r="Z24" s="22">
        <v>6</v>
      </c>
    </row>
    <row r="25" spans="1:26" ht="13.5">
      <c r="A25" s="9" t="s">
        <v>31</v>
      </c>
      <c r="B25" s="23">
        <v>4.89</v>
      </c>
      <c r="C25" s="17">
        <v>7526</v>
      </c>
      <c r="D25" s="16">
        <v>19665</v>
      </c>
      <c r="E25" s="17">
        <v>9413</v>
      </c>
      <c r="F25" s="17">
        <v>10252</v>
      </c>
      <c r="G25" s="24">
        <v>2.61</v>
      </c>
      <c r="H25" s="25">
        <v>4021</v>
      </c>
      <c r="I25" s="15">
        <v>-5</v>
      </c>
      <c r="J25" s="16">
        <v>4</v>
      </c>
      <c r="K25" s="17">
        <v>6</v>
      </c>
      <c r="L25" s="26">
        <v>-2</v>
      </c>
      <c r="M25" s="19">
        <v>28</v>
      </c>
      <c r="N25" s="17">
        <v>12</v>
      </c>
      <c r="O25" s="17">
        <v>16</v>
      </c>
      <c r="P25" s="16">
        <v>10</v>
      </c>
      <c r="Q25" s="17">
        <v>3</v>
      </c>
      <c r="R25" s="17">
        <v>7</v>
      </c>
      <c r="S25" s="27">
        <v>18</v>
      </c>
      <c r="T25" s="19">
        <v>109</v>
      </c>
      <c r="U25" s="17">
        <v>55</v>
      </c>
      <c r="V25" s="17">
        <v>54</v>
      </c>
      <c r="W25" s="16">
        <v>123</v>
      </c>
      <c r="X25" s="17">
        <v>58</v>
      </c>
      <c r="Y25" s="21">
        <v>65</v>
      </c>
      <c r="Z25" s="22">
        <v>-14</v>
      </c>
    </row>
    <row r="26" spans="1:26" ht="13.5">
      <c r="A26" s="9" t="s">
        <v>32</v>
      </c>
      <c r="B26" s="23">
        <v>6.73</v>
      </c>
      <c r="C26" s="17">
        <v>3997</v>
      </c>
      <c r="D26" s="16">
        <v>10582</v>
      </c>
      <c r="E26" s="17">
        <v>5020</v>
      </c>
      <c r="F26" s="17">
        <v>5562</v>
      </c>
      <c r="G26" s="24">
        <v>2.65</v>
      </c>
      <c r="H26" s="25">
        <v>1572</v>
      </c>
      <c r="I26" s="15">
        <v>2</v>
      </c>
      <c r="J26" s="16">
        <v>12</v>
      </c>
      <c r="K26" s="17">
        <v>3</v>
      </c>
      <c r="L26" s="26">
        <v>9</v>
      </c>
      <c r="M26" s="19">
        <v>11</v>
      </c>
      <c r="N26" s="17">
        <v>5</v>
      </c>
      <c r="O26" s="17">
        <v>6</v>
      </c>
      <c r="P26" s="16">
        <v>4</v>
      </c>
      <c r="Q26" s="17">
        <v>2</v>
      </c>
      <c r="R26" s="17">
        <v>2</v>
      </c>
      <c r="S26" s="27">
        <v>7</v>
      </c>
      <c r="T26" s="19">
        <v>57</v>
      </c>
      <c r="U26" s="17">
        <v>30</v>
      </c>
      <c r="V26" s="17">
        <v>27</v>
      </c>
      <c r="W26" s="16">
        <v>52</v>
      </c>
      <c r="X26" s="17">
        <v>30</v>
      </c>
      <c r="Y26" s="21">
        <v>22</v>
      </c>
      <c r="Z26" s="22">
        <v>5</v>
      </c>
    </row>
    <row r="27" spans="1:26" ht="13.5">
      <c r="A27" s="9" t="s">
        <v>33</v>
      </c>
      <c r="B27" s="23">
        <v>7.09</v>
      </c>
      <c r="C27" s="17">
        <v>4450</v>
      </c>
      <c r="D27" s="16">
        <v>11970</v>
      </c>
      <c r="E27" s="17">
        <v>5630</v>
      </c>
      <c r="F27" s="17">
        <v>6340</v>
      </c>
      <c r="G27" s="24">
        <v>2.69</v>
      </c>
      <c r="H27" s="25">
        <v>1688</v>
      </c>
      <c r="I27" s="15">
        <v>0</v>
      </c>
      <c r="J27" s="16">
        <v>0</v>
      </c>
      <c r="K27" s="17">
        <v>2</v>
      </c>
      <c r="L27" s="26">
        <v>-2</v>
      </c>
      <c r="M27" s="19">
        <v>7</v>
      </c>
      <c r="N27" s="17">
        <v>2</v>
      </c>
      <c r="O27" s="17">
        <v>5</v>
      </c>
      <c r="P27" s="16">
        <v>6</v>
      </c>
      <c r="Q27" s="17">
        <v>3</v>
      </c>
      <c r="R27" s="17">
        <v>3</v>
      </c>
      <c r="S27" s="27">
        <v>1</v>
      </c>
      <c r="T27" s="19">
        <v>40</v>
      </c>
      <c r="U27" s="17">
        <v>21</v>
      </c>
      <c r="V27" s="17">
        <v>19</v>
      </c>
      <c r="W27" s="16">
        <v>41</v>
      </c>
      <c r="X27" s="17">
        <v>18</v>
      </c>
      <c r="Y27" s="21">
        <v>23</v>
      </c>
      <c r="Z27" s="22">
        <v>-1</v>
      </c>
    </row>
    <row r="28" spans="1:26" ht="13.5">
      <c r="A28" s="9" t="s">
        <v>34</v>
      </c>
      <c r="B28" s="23">
        <v>12.91</v>
      </c>
      <c r="C28" s="17">
        <v>4308</v>
      </c>
      <c r="D28" s="16">
        <v>12048</v>
      </c>
      <c r="E28" s="17">
        <v>5699</v>
      </c>
      <c r="F28" s="17">
        <v>6349</v>
      </c>
      <c r="G28" s="24">
        <v>2.8</v>
      </c>
      <c r="H28" s="25">
        <v>933</v>
      </c>
      <c r="I28" s="15">
        <v>13</v>
      </c>
      <c r="J28" s="16">
        <v>14</v>
      </c>
      <c r="K28" s="17">
        <v>4</v>
      </c>
      <c r="L28" s="26">
        <v>10</v>
      </c>
      <c r="M28" s="19">
        <v>13</v>
      </c>
      <c r="N28" s="17">
        <v>5</v>
      </c>
      <c r="O28" s="17">
        <v>8</v>
      </c>
      <c r="P28" s="16">
        <v>6</v>
      </c>
      <c r="Q28" s="17">
        <v>3</v>
      </c>
      <c r="R28" s="17">
        <v>3</v>
      </c>
      <c r="S28" s="27">
        <v>7</v>
      </c>
      <c r="T28" s="19">
        <v>41</v>
      </c>
      <c r="U28" s="17">
        <v>18</v>
      </c>
      <c r="V28" s="17">
        <v>23</v>
      </c>
      <c r="W28" s="16">
        <v>34</v>
      </c>
      <c r="X28" s="17">
        <v>16</v>
      </c>
      <c r="Y28" s="21">
        <v>18</v>
      </c>
      <c r="Z28" s="22">
        <v>7</v>
      </c>
    </row>
    <row r="29" spans="1:26" ht="13.5">
      <c r="A29" s="9" t="s">
        <v>35</v>
      </c>
      <c r="B29" s="23">
        <v>5.12</v>
      </c>
      <c r="C29" s="17">
        <v>8959</v>
      </c>
      <c r="D29" s="16">
        <v>23243</v>
      </c>
      <c r="E29" s="17">
        <v>11065</v>
      </c>
      <c r="F29" s="17">
        <v>12178</v>
      </c>
      <c r="G29" s="24">
        <v>2.59</v>
      </c>
      <c r="H29" s="25">
        <v>4540</v>
      </c>
      <c r="I29" s="15">
        <v>27</v>
      </c>
      <c r="J29" s="16">
        <v>12</v>
      </c>
      <c r="K29" s="17">
        <v>5</v>
      </c>
      <c r="L29" s="26">
        <v>7</v>
      </c>
      <c r="M29" s="19">
        <v>23</v>
      </c>
      <c r="N29" s="17">
        <v>6</v>
      </c>
      <c r="O29" s="17">
        <v>17</v>
      </c>
      <c r="P29" s="16">
        <v>7</v>
      </c>
      <c r="Q29" s="17">
        <v>6</v>
      </c>
      <c r="R29" s="17">
        <v>1</v>
      </c>
      <c r="S29" s="27">
        <v>16</v>
      </c>
      <c r="T29" s="19">
        <v>107</v>
      </c>
      <c r="U29" s="17">
        <v>62</v>
      </c>
      <c r="V29" s="17">
        <v>45</v>
      </c>
      <c r="W29" s="16">
        <v>111</v>
      </c>
      <c r="X29" s="17">
        <v>57</v>
      </c>
      <c r="Y29" s="21">
        <v>54</v>
      </c>
      <c r="Z29" s="22">
        <v>-4</v>
      </c>
    </row>
    <row r="30" spans="1:26" ht="13.5">
      <c r="A30" s="9" t="s">
        <v>36</v>
      </c>
      <c r="B30" s="23">
        <v>4.77</v>
      </c>
      <c r="C30" s="17">
        <v>403</v>
      </c>
      <c r="D30" s="16">
        <v>876</v>
      </c>
      <c r="E30" s="17">
        <v>400</v>
      </c>
      <c r="F30" s="17">
        <v>476</v>
      </c>
      <c r="G30" s="24">
        <v>2.17</v>
      </c>
      <c r="H30" s="25">
        <v>184</v>
      </c>
      <c r="I30" s="15">
        <v>-2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1</v>
      </c>
      <c r="U30" s="17">
        <v>1</v>
      </c>
      <c r="V30" s="17">
        <v>0</v>
      </c>
      <c r="W30" s="16">
        <v>2</v>
      </c>
      <c r="X30" s="17">
        <v>1</v>
      </c>
      <c r="Y30" s="21">
        <v>1</v>
      </c>
      <c r="Z30" s="22">
        <v>-1</v>
      </c>
    </row>
    <row r="31" spans="1:26" ht="13.5">
      <c r="A31" s="9" t="s">
        <v>37</v>
      </c>
      <c r="B31" s="23">
        <v>3.97</v>
      </c>
      <c r="C31" s="17">
        <v>294</v>
      </c>
      <c r="D31" s="16">
        <v>649</v>
      </c>
      <c r="E31" s="17">
        <v>290</v>
      </c>
      <c r="F31" s="17">
        <v>359</v>
      </c>
      <c r="G31" s="24">
        <v>2.21</v>
      </c>
      <c r="H31" s="25">
        <v>163</v>
      </c>
      <c r="I31" s="15">
        <v>-1</v>
      </c>
      <c r="J31" s="16">
        <v>-3</v>
      </c>
      <c r="K31" s="17">
        <v>-2</v>
      </c>
      <c r="L31" s="26">
        <v>-1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3</v>
      </c>
      <c r="X31" s="17">
        <v>2</v>
      </c>
      <c r="Y31" s="21">
        <v>1</v>
      </c>
      <c r="Z31" s="22">
        <v>-3</v>
      </c>
    </row>
    <row r="32" spans="1:26" ht="13.5">
      <c r="A32" s="9" t="s">
        <v>38</v>
      </c>
      <c r="B32" s="23">
        <v>9.83</v>
      </c>
      <c r="C32" s="17">
        <v>11793</v>
      </c>
      <c r="D32" s="16">
        <v>29426</v>
      </c>
      <c r="E32" s="17">
        <v>13881</v>
      </c>
      <c r="F32" s="17">
        <v>15545</v>
      </c>
      <c r="G32" s="24">
        <v>2.5</v>
      </c>
      <c r="H32" s="25">
        <v>2993</v>
      </c>
      <c r="I32" s="15">
        <v>-8</v>
      </c>
      <c r="J32" s="16">
        <v>-42</v>
      </c>
      <c r="K32" s="17">
        <v>-15</v>
      </c>
      <c r="L32" s="26">
        <v>-27</v>
      </c>
      <c r="M32" s="19">
        <v>33</v>
      </c>
      <c r="N32" s="17">
        <v>18</v>
      </c>
      <c r="O32" s="17">
        <v>15</v>
      </c>
      <c r="P32" s="16">
        <v>15</v>
      </c>
      <c r="Q32" s="17">
        <v>8</v>
      </c>
      <c r="R32" s="17">
        <v>7</v>
      </c>
      <c r="S32" s="27">
        <v>18</v>
      </c>
      <c r="T32" s="19">
        <v>143</v>
      </c>
      <c r="U32" s="17">
        <v>78</v>
      </c>
      <c r="V32" s="17">
        <v>65</v>
      </c>
      <c r="W32" s="16">
        <v>203</v>
      </c>
      <c r="X32" s="17">
        <v>103</v>
      </c>
      <c r="Y32" s="21">
        <v>100</v>
      </c>
      <c r="Z32" s="22">
        <v>-60</v>
      </c>
    </row>
    <row r="33" spans="1:26" ht="13.5">
      <c r="A33" s="9" t="s">
        <v>39</v>
      </c>
      <c r="B33" s="23">
        <v>20.51</v>
      </c>
      <c r="C33" s="17">
        <v>2935</v>
      </c>
      <c r="D33" s="16">
        <v>8264</v>
      </c>
      <c r="E33" s="17">
        <v>3835</v>
      </c>
      <c r="F33" s="17">
        <v>4429</v>
      </c>
      <c r="G33" s="24">
        <v>2.82</v>
      </c>
      <c r="H33" s="25">
        <v>403</v>
      </c>
      <c r="I33" s="15">
        <v>7</v>
      </c>
      <c r="J33" s="16">
        <v>15</v>
      </c>
      <c r="K33" s="17">
        <v>12</v>
      </c>
      <c r="L33" s="26">
        <v>3</v>
      </c>
      <c r="M33" s="19">
        <v>2</v>
      </c>
      <c r="N33" s="17">
        <v>0</v>
      </c>
      <c r="O33" s="17">
        <v>2</v>
      </c>
      <c r="P33" s="16">
        <v>7</v>
      </c>
      <c r="Q33" s="17">
        <v>1</v>
      </c>
      <c r="R33" s="17">
        <v>6</v>
      </c>
      <c r="S33" s="27">
        <v>-5</v>
      </c>
      <c r="T33" s="19">
        <v>42</v>
      </c>
      <c r="U33" s="17">
        <v>23</v>
      </c>
      <c r="V33" s="17">
        <v>19</v>
      </c>
      <c r="W33" s="16">
        <v>22</v>
      </c>
      <c r="X33" s="17">
        <v>10</v>
      </c>
      <c r="Y33" s="21">
        <v>12</v>
      </c>
      <c r="Z33" s="22">
        <v>20</v>
      </c>
    </row>
    <row r="34" spans="1:26" ht="13.5">
      <c r="A34" s="9" t="s">
        <v>40</v>
      </c>
      <c r="B34" s="23">
        <v>40.65</v>
      </c>
      <c r="C34" s="17">
        <v>166</v>
      </c>
      <c r="D34" s="16">
        <v>401</v>
      </c>
      <c r="E34" s="17">
        <v>185</v>
      </c>
      <c r="F34" s="17">
        <v>216</v>
      </c>
      <c r="G34" s="24">
        <v>2.42</v>
      </c>
      <c r="H34" s="25">
        <v>10</v>
      </c>
      <c r="I34" s="15">
        <v>-1</v>
      </c>
      <c r="J34" s="16">
        <v>-1</v>
      </c>
      <c r="K34" s="17">
        <v>-1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1</v>
      </c>
      <c r="X34" s="17">
        <v>1</v>
      </c>
      <c r="Y34" s="21">
        <v>0</v>
      </c>
      <c r="Z34" s="22">
        <v>-1</v>
      </c>
    </row>
    <row r="35" spans="1:26" ht="13.5">
      <c r="A35" s="9" t="s">
        <v>41</v>
      </c>
      <c r="B35" s="23">
        <v>12.45</v>
      </c>
      <c r="C35" s="17">
        <v>1898</v>
      </c>
      <c r="D35" s="16">
        <v>5362</v>
      </c>
      <c r="E35" s="17">
        <v>2542</v>
      </c>
      <c r="F35" s="17">
        <v>2820</v>
      </c>
      <c r="G35" s="24">
        <v>2.83</v>
      </c>
      <c r="H35" s="25">
        <v>431</v>
      </c>
      <c r="I35" s="15">
        <v>0</v>
      </c>
      <c r="J35" s="16">
        <v>-17</v>
      </c>
      <c r="K35" s="17">
        <v>-5</v>
      </c>
      <c r="L35" s="26">
        <v>-12</v>
      </c>
      <c r="M35" s="19">
        <v>2</v>
      </c>
      <c r="N35" s="17">
        <v>1</v>
      </c>
      <c r="O35" s="17">
        <v>1</v>
      </c>
      <c r="P35" s="16">
        <v>0</v>
      </c>
      <c r="Q35" s="17">
        <v>0</v>
      </c>
      <c r="R35" s="17">
        <v>0</v>
      </c>
      <c r="S35" s="27">
        <v>2</v>
      </c>
      <c r="T35" s="19">
        <v>22</v>
      </c>
      <c r="U35" s="17">
        <v>14</v>
      </c>
      <c r="V35" s="17">
        <v>8</v>
      </c>
      <c r="W35" s="16">
        <v>41</v>
      </c>
      <c r="X35" s="17">
        <v>20</v>
      </c>
      <c r="Y35" s="21">
        <v>21</v>
      </c>
      <c r="Z35" s="22">
        <v>-19</v>
      </c>
    </row>
    <row r="36" spans="1:26" ht="13.5">
      <c r="A36" s="9" t="s">
        <v>42</v>
      </c>
      <c r="B36" s="23">
        <v>17.04</v>
      </c>
      <c r="C36" s="17">
        <v>201</v>
      </c>
      <c r="D36" s="16">
        <v>744</v>
      </c>
      <c r="E36" s="17">
        <v>341</v>
      </c>
      <c r="F36" s="17">
        <v>403</v>
      </c>
      <c r="G36" s="24">
        <v>3.7</v>
      </c>
      <c r="H36" s="25">
        <v>44</v>
      </c>
      <c r="I36" s="15">
        <v>-1</v>
      </c>
      <c r="J36" s="16">
        <v>0</v>
      </c>
      <c r="K36" s="17">
        <v>-2</v>
      </c>
      <c r="L36" s="26">
        <v>2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2</v>
      </c>
      <c r="U36" s="17">
        <v>0</v>
      </c>
      <c r="V36" s="17">
        <v>2</v>
      </c>
      <c r="W36" s="16">
        <v>2</v>
      </c>
      <c r="X36" s="17">
        <v>2</v>
      </c>
      <c r="Y36" s="21">
        <v>0</v>
      </c>
      <c r="Z36" s="22">
        <v>0</v>
      </c>
    </row>
    <row r="37" spans="1:26" ht="13.5">
      <c r="A37" s="9" t="s">
        <v>43</v>
      </c>
      <c r="B37" s="23">
        <v>26.5</v>
      </c>
      <c r="C37" s="17">
        <v>6195</v>
      </c>
      <c r="D37" s="16">
        <v>17218</v>
      </c>
      <c r="E37" s="17">
        <v>8090</v>
      </c>
      <c r="F37" s="17">
        <v>9128</v>
      </c>
      <c r="G37" s="24">
        <v>2.78</v>
      </c>
      <c r="H37" s="25">
        <v>650</v>
      </c>
      <c r="I37" s="15">
        <v>20</v>
      </c>
      <c r="J37" s="16">
        <v>49</v>
      </c>
      <c r="K37" s="17">
        <v>24</v>
      </c>
      <c r="L37" s="26">
        <v>25</v>
      </c>
      <c r="M37" s="19">
        <v>15</v>
      </c>
      <c r="N37" s="17">
        <v>8</v>
      </c>
      <c r="O37" s="17">
        <v>7</v>
      </c>
      <c r="P37" s="16">
        <v>6</v>
      </c>
      <c r="Q37" s="17">
        <v>3</v>
      </c>
      <c r="R37" s="17">
        <v>3</v>
      </c>
      <c r="S37" s="27">
        <v>9</v>
      </c>
      <c r="T37" s="19">
        <v>94</v>
      </c>
      <c r="U37" s="17">
        <v>48</v>
      </c>
      <c r="V37" s="17">
        <v>46</v>
      </c>
      <c r="W37" s="16">
        <v>54</v>
      </c>
      <c r="X37" s="17">
        <v>29</v>
      </c>
      <c r="Y37" s="21">
        <v>25</v>
      </c>
      <c r="Z37" s="22">
        <v>40</v>
      </c>
    </row>
    <row r="38" spans="1:26" ht="13.5">
      <c r="A38" s="9" t="s">
        <v>44</v>
      </c>
      <c r="B38" s="23">
        <v>5.9</v>
      </c>
      <c r="C38" s="17">
        <v>3413</v>
      </c>
      <c r="D38" s="16">
        <v>9783</v>
      </c>
      <c r="E38" s="17">
        <v>4530</v>
      </c>
      <c r="F38" s="17">
        <v>5253</v>
      </c>
      <c r="G38" s="24">
        <v>2.87</v>
      </c>
      <c r="H38" s="25">
        <v>1658</v>
      </c>
      <c r="I38" s="15">
        <v>8</v>
      </c>
      <c r="J38" s="16">
        <v>-1</v>
      </c>
      <c r="K38" s="17">
        <v>-3</v>
      </c>
      <c r="L38" s="26">
        <v>2</v>
      </c>
      <c r="M38" s="19">
        <v>10</v>
      </c>
      <c r="N38" s="17">
        <v>4</v>
      </c>
      <c r="O38" s="17">
        <v>6</v>
      </c>
      <c r="P38" s="16">
        <v>6</v>
      </c>
      <c r="Q38" s="17">
        <v>4</v>
      </c>
      <c r="R38" s="17">
        <v>2</v>
      </c>
      <c r="S38" s="27">
        <v>4</v>
      </c>
      <c r="T38" s="19">
        <v>47</v>
      </c>
      <c r="U38" s="17">
        <v>23</v>
      </c>
      <c r="V38" s="17">
        <v>24</v>
      </c>
      <c r="W38" s="16">
        <v>52</v>
      </c>
      <c r="X38" s="17">
        <v>26</v>
      </c>
      <c r="Y38" s="21">
        <v>26</v>
      </c>
      <c r="Z38" s="22">
        <v>-5</v>
      </c>
    </row>
    <row r="39" spans="1:26" ht="13.5">
      <c r="A39" s="9" t="s">
        <v>45</v>
      </c>
      <c r="B39" s="23">
        <v>8.81</v>
      </c>
      <c r="C39" s="17">
        <v>23232</v>
      </c>
      <c r="D39" s="16">
        <v>57454</v>
      </c>
      <c r="E39" s="17">
        <v>27222</v>
      </c>
      <c r="F39" s="17">
        <v>30232</v>
      </c>
      <c r="G39" s="24">
        <v>2.47</v>
      </c>
      <c r="H39" s="25">
        <v>6521</v>
      </c>
      <c r="I39" s="15">
        <v>15</v>
      </c>
      <c r="J39" s="16">
        <v>0</v>
      </c>
      <c r="K39" s="17">
        <v>19</v>
      </c>
      <c r="L39" s="26">
        <v>-19</v>
      </c>
      <c r="M39" s="19">
        <v>55</v>
      </c>
      <c r="N39" s="17">
        <v>30</v>
      </c>
      <c r="O39" s="17">
        <v>25</v>
      </c>
      <c r="P39" s="16">
        <v>31</v>
      </c>
      <c r="Q39" s="17">
        <v>16</v>
      </c>
      <c r="R39" s="17">
        <v>15</v>
      </c>
      <c r="S39" s="27">
        <v>24</v>
      </c>
      <c r="T39" s="19">
        <v>263</v>
      </c>
      <c r="U39" s="17">
        <v>143</v>
      </c>
      <c r="V39" s="17">
        <v>120</v>
      </c>
      <c r="W39" s="16">
        <v>287</v>
      </c>
      <c r="X39" s="17">
        <v>138</v>
      </c>
      <c r="Y39" s="21">
        <v>149</v>
      </c>
      <c r="Z39" s="22">
        <v>-24</v>
      </c>
    </row>
    <row r="40" spans="1:26" ht="13.5">
      <c r="A40" s="9" t="s">
        <v>46</v>
      </c>
      <c r="B40" s="23">
        <v>14.05</v>
      </c>
      <c r="C40" s="17">
        <v>2776</v>
      </c>
      <c r="D40" s="16">
        <v>9026</v>
      </c>
      <c r="E40" s="17">
        <v>4181</v>
      </c>
      <c r="F40" s="17">
        <v>4845</v>
      </c>
      <c r="G40" s="24">
        <v>3.25</v>
      </c>
      <c r="H40" s="25">
        <v>642</v>
      </c>
      <c r="I40" s="15">
        <v>7</v>
      </c>
      <c r="J40" s="16">
        <v>-2</v>
      </c>
      <c r="K40" s="17">
        <v>-6</v>
      </c>
      <c r="L40" s="26">
        <v>4</v>
      </c>
      <c r="M40" s="19">
        <v>4</v>
      </c>
      <c r="N40" s="17">
        <v>2</v>
      </c>
      <c r="O40" s="17">
        <v>2</v>
      </c>
      <c r="P40" s="16">
        <v>10</v>
      </c>
      <c r="Q40" s="17">
        <v>6</v>
      </c>
      <c r="R40" s="17">
        <v>4</v>
      </c>
      <c r="S40" s="27">
        <v>-6</v>
      </c>
      <c r="T40" s="19">
        <v>29</v>
      </c>
      <c r="U40" s="17">
        <v>12</v>
      </c>
      <c r="V40" s="17">
        <v>17</v>
      </c>
      <c r="W40" s="16">
        <v>25</v>
      </c>
      <c r="X40" s="17">
        <v>14</v>
      </c>
      <c r="Y40" s="21">
        <v>11</v>
      </c>
      <c r="Z40" s="22">
        <v>4</v>
      </c>
    </row>
    <row r="41" spans="1:26" ht="13.5">
      <c r="A41" s="9" t="s">
        <v>47</v>
      </c>
      <c r="B41" s="23">
        <v>30.6</v>
      </c>
      <c r="C41" s="17">
        <v>705</v>
      </c>
      <c r="D41" s="16">
        <v>1988</v>
      </c>
      <c r="E41" s="17">
        <v>948</v>
      </c>
      <c r="F41" s="17">
        <v>1040</v>
      </c>
      <c r="G41" s="24">
        <v>2.82</v>
      </c>
      <c r="H41" s="25">
        <v>65</v>
      </c>
      <c r="I41" s="15">
        <v>2</v>
      </c>
      <c r="J41" s="16">
        <v>-1</v>
      </c>
      <c r="K41" s="17">
        <v>1</v>
      </c>
      <c r="L41" s="26">
        <v>-2</v>
      </c>
      <c r="M41" s="19">
        <v>1</v>
      </c>
      <c r="N41" s="17">
        <v>1</v>
      </c>
      <c r="O41" s="17">
        <v>0</v>
      </c>
      <c r="P41" s="16">
        <v>3</v>
      </c>
      <c r="Q41" s="17">
        <v>3</v>
      </c>
      <c r="R41" s="17">
        <v>0</v>
      </c>
      <c r="S41" s="27">
        <v>-2</v>
      </c>
      <c r="T41" s="19">
        <v>7</v>
      </c>
      <c r="U41" s="17">
        <v>5</v>
      </c>
      <c r="V41" s="17">
        <v>2</v>
      </c>
      <c r="W41" s="16">
        <v>6</v>
      </c>
      <c r="X41" s="17">
        <v>2</v>
      </c>
      <c r="Y41" s="21">
        <v>4</v>
      </c>
      <c r="Z41" s="22">
        <v>1</v>
      </c>
    </row>
    <row r="42" spans="1:26" ht="13.5">
      <c r="A42" s="28" t="s">
        <v>48</v>
      </c>
      <c r="B42" s="29">
        <v>271.64</v>
      </c>
      <c r="C42" s="30">
        <v>138654</v>
      </c>
      <c r="D42" s="30">
        <v>352022</v>
      </c>
      <c r="E42" s="30">
        <v>165614</v>
      </c>
      <c r="F42" s="30">
        <v>186408</v>
      </c>
      <c r="G42" s="31">
        <v>2.54</v>
      </c>
      <c r="H42" s="32">
        <v>1296</v>
      </c>
      <c r="I42" s="33">
        <v>139</v>
      </c>
      <c r="J42" s="30">
        <v>27</v>
      </c>
      <c r="K42" s="30">
        <v>2</v>
      </c>
      <c r="L42" s="34">
        <v>25</v>
      </c>
      <c r="M42" s="35">
        <v>304</v>
      </c>
      <c r="N42" s="30">
        <v>145</v>
      </c>
      <c r="O42" s="30">
        <v>159</v>
      </c>
      <c r="P42" s="30">
        <v>192</v>
      </c>
      <c r="Q42" s="30">
        <v>111</v>
      </c>
      <c r="R42" s="30">
        <v>81</v>
      </c>
      <c r="S42" s="30">
        <v>112</v>
      </c>
      <c r="T42" s="35">
        <v>1591</v>
      </c>
      <c r="U42" s="30">
        <v>821</v>
      </c>
      <c r="V42" s="30">
        <v>770</v>
      </c>
      <c r="W42" s="30">
        <v>1676</v>
      </c>
      <c r="X42" s="30">
        <v>853</v>
      </c>
      <c r="Y42" s="36">
        <v>823</v>
      </c>
      <c r="Z42" s="34">
        <v>-85</v>
      </c>
    </row>
    <row r="43" spans="1:26" ht="13.5">
      <c r="A43" s="37" t="s">
        <v>52</v>
      </c>
      <c r="B43" s="38">
        <v>289.55</v>
      </c>
      <c r="C43" s="39">
        <v>205997</v>
      </c>
      <c r="D43" s="39">
        <v>481837</v>
      </c>
      <c r="E43" s="39">
        <v>226684</v>
      </c>
      <c r="F43" s="39">
        <v>255153</v>
      </c>
      <c r="G43" s="40">
        <v>2.34</v>
      </c>
      <c r="H43" s="41">
        <v>1665</v>
      </c>
      <c r="I43" s="42">
        <v>93</v>
      </c>
      <c r="J43" s="39">
        <v>-72</v>
      </c>
      <c r="K43" s="39">
        <v>-47</v>
      </c>
      <c r="L43" s="43">
        <v>-25</v>
      </c>
      <c r="M43" s="44">
        <v>403</v>
      </c>
      <c r="N43" s="39">
        <v>195</v>
      </c>
      <c r="O43" s="39">
        <v>208</v>
      </c>
      <c r="P43" s="39">
        <v>267</v>
      </c>
      <c r="Q43" s="39">
        <v>148</v>
      </c>
      <c r="R43" s="39">
        <v>119</v>
      </c>
      <c r="S43" s="39">
        <v>136</v>
      </c>
      <c r="T43" s="44">
        <v>2294</v>
      </c>
      <c r="U43" s="39">
        <v>1175</v>
      </c>
      <c r="V43" s="39">
        <v>1119</v>
      </c>
      <c r="W43" s="39">
        <v>2502</v>
      </c>
      <c r="X43" s="39">
        <v>1269</v>
      </c>
      <c r="Y43" s="45">
        <v>1233</v>
      </c>
      <c r="Z43" s="43">
        <v>-208</v>
      </c>
    </row>
    <row r="44" ht="6" customHeight="1">
      <c r="A44" s="46"/>
    </row>
    <row r="49" spans="1:26" ht="19.5" customHeight="1">
      <c r="A49" s="136" t="str">
        <f>A3</f>
        <v>地区別推計人口（平成1８年１０月1日現在）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９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87</v>
      </c>
      <c r="C54" s="11">
        <v>508</v>
      </c>
      <c r="D54" s="12">
        <v>1441</v>
      </c>
      <c r="E54" s="11">
        <v>670</v>
      </c>
      <c r="F54" s="11">
        <v>771</v>
      </c>
      <c r="G54" s="70">
        <v>2.84</v>
      </c>
      <c r="H54" s="86" t="s">
        <v>76</v>
      </c>
      <c r="I54" s="15">
        <v>1</v>
      </c>
      <c r="J54" s="16">
        <v>1</v>
      </c>
      <c r="K54" s="17">
        <v>-1</v>
      </c>
      <c r="L54" s="18">
        <v>2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5</v>
      </c>
      <c r="U54" s="17">
        <v>1</v>
      </c>
      <c r="V54" s="17">
        <v>4</v>
      </c>
      <c r="W54" s="16">
        <v>4</v>
      </c>
      <c r="X54" s="17">
        <v>2</v>
      </c>
      <c r="Y54" s="21">
        <v>2</v>
      </c>
      <c r="Z54" s="22">
        <v>1</v>
      </c>
    </row>
    <row r="55" spans="1:26" ht="13.5">
      <c r="A55" s="9" t="s">
        <v>54</v>
      </c>
      <c r="B55" s="88" t="s">
        <v>87</v>
      </c>
      <c r="C55" s="17">
        <v>401</v>
      </c>
      <c r="D55" s="16">
        <v>1125</v>
      </c>
      <c r="E55" s="17">
        <v>494</v>
      </c>
      <c r="F55" s="17">
        <v>631</v>
      </c>
      <c r="G55" s="71">
        <v>2.81</v>
      </c>
      <c r="H55" s="88" t="s">
        <v>76</v>
      </c>
      <c r="I55" s="15">
        <v>0</v>
      </c>
      <c r="J55" s="16">
        <v>3</v>
      </c>
      <c r="K55" s="17">
        <v>0</v>
      </c>
      <c r="L55" s="26">
        <v>3</v>
      </c>
      <c r="M55" s="19">
        <v>2</v>
      </c>
      <c r="N55" s="17">
        <v>1</v>
      </c>
      <c r="O55" s="17">
        <v>1</v>
      </c>
      <c r="P55" s="16">
        <v>0</v>
      </c>
      <c r="Q55" s="17">
        <v>0</v>
      </c>
      <c r="R55" s="17">
        <v>0</v>
      </c>
      <c r="S55" s="27">
        <v>2</v>
      </c>
      <c r="T55" s="19">
        <v>2</v>
      </c>
      <c r="U55" s="17">
        <v>0</v>
      </c>
      <c r="V55" s="17">
        <v>2</v>
      </c>
      <c r="W55" s="16">
        <v>1</v>
      </c>
      <c r="X55" s="17">
        <v>1</v>
      </c>
      <c r="Y55" s="21">
        <v>0</v>
      </c>
      <c r="Z55" s="22">
        <v>1</v>
      </c>
    </row>
    <row r="56" spans="1:26" ht="13.5">
      <c r="A56" s="9" t="s">
        <v>55</v>
      </c>
      <c r="B56" s="88" t="s">
        <v>87</v>
      </c>
      <c r="C56" s="17">
        <v>723</v>
      </c>
      <c r="D56" s="16">
        <v>2094</v>
      </c>
      <c r="E56" s="17">
        <v>982</v>
      </c>
      <c r="F56" s="17">
        <v>1112</v>
      </c>
      <c r="G56" s="71">
        <v>2.9</v>
      </c>
      <c r="H56" s="88" t="s">
        <v>76</v>
      </c>
      <c r="I56" s="15">
        <v>-1</v>
      </c>
      <c r="J56" s="16">
        <v>-5</v>
      </c>
      <c r="K56" s="17">
        <v>-1</v>
      </c>
      <c r="L56" s="26">
        <v>-4</v>
      </c>
      <c r="M56" s="19">
        <v>1</v>
      </c>
      <c r="N56" s="17">
        <v>0</v>
      </c>
      <c r="O56" s="17">
        <v>1</v>
      </c>
      <c r="P56" s="16">
        <v>1</v>
      </c>
      <c r="Q56" s="17">
        <v>1</v>
      </c>
      <c r="R56" s="17">
        <v>0</v>
      </c>
      <c r="S56" s="27">
        <v>0</v>
      </c>
      <c r="T56" s="19">
        <v>1</v>
      </c>
      <c r="U56" s="17">
        <v>1</v>
      </c>
      <c r="V56" s="17">
        <v>0</v>
      </c>
      <c r="W56" s="16">
        <v>6</v>
      </c>
      <c r="X56" s="17">
        <v>1</v>
      </c>
      <c r="Y56" s="21">
        <v>5</v>
      </c>
      <c r="Z56" s="22">
        <v>-5</v>
      </c>
    </row>
    <row r="57" spans="1:26" ht="13.5">
      <c r="A57" s="9" t="s">
        <v>56</v>
      </c>
      <c r="B57" s="88" t="s">
        <v>87</v>
      </c>
      <c r="C57" s="17">
        <v>818</v>
      </c>
      <c r="D57" s="16">
        <v>2391</v>
      </c>
      <c r="E57" s="17">
        <v>1106</v>
      </c>
      <c r="F57" s="17">
        <v>1285</v>
      </c>
      <c r="G57" s="71">
        <v>2.92</v>
      </c>
      <c r="H57" s="88" t="s">
        <v>76</v>
      </c>
      <c r="I57" s="15">
        <v>4</v>
      </c>
      <c r="J57" s="16">
        <v>9</v>
      </c>
      <c r="K57" s="17">
        <v>4</v>
      </c>
      <c r="L57" s="26">
        <v>5</v>
      </c>
      <c r="M57" s="19">
        <v>2</v>
      </c>
      <c r="N57" s="17">
        <v>2</v>
      </c>
      <c r="O57" s="17">
        <v>0</v>
      </c>
      <c r="P57" s="16">
        <v>2</v>
      </c>
      <c r="Q57" s="17">
        <v>0</v>
      </c>
      <c r="R57" s="17">
        <v>2</v>
      </c>
      <c r="S57" s="27">
        <v>0</v>
      </c>
      <c r="T57" s="19">
        <v>10</v>
      </c>
      <c r="U57" s="17">
        <v>3</v>
      </c>
      <c r="V57" s="17">
        <v>7</v>
      </c>
      <c r="W57" s="16">
        <v>1</v>
      </c>
      <c r="X57" s="17">
        <v>1</v>
      </c>
      <c r="Y57" s="21">
        <v>0</v>
      </c>
      <c r="Z57" s="22">
        <v>9</v>
      </c>
    </row>
    <row r="58" spans="1:26" ht="13.5">
      <c r="A58" s="9" t="s">
        <v>57</v>
      </c>
      <c r="B58" s="88" t="s">
        <v>87</v>
      </c>
      <c r="C58" s="17">
        <v>3400</v>
      </c>
      <c r="D58" s="16">
        <v>8285</v>
      </c>
      <c r="E58" s="17">
        <v>3785</v>
      </c>
      <c r="F58" s="17">
        <v>4500</v>
      </c>
      <c r="G58" s="71">
        <v>2.44</v>
      </c>
      <c r="H58" s="88" t="s">
        <v>76</v>
      </c>
      <c r="I58" s="15">
        <v>0</v>
      </c>
      <c r="J58" s="16">
        <v>2</v>
      </c>
      <c r="K58" s="17">
        <v>-5</v>
      </c>
      <c r="L58" s="26">
        <v>7</v>
      </c>
      <c r="M58" s="19">
        <v>11</v>
      </c>
      <c r="N58" s="17">
        <v>3</v>
      </c>
      <c r="O58" s="17">
        <v>8</v>
      </c>
      <c r="P58" s="16">
        <v>13</v>
      </c>
      <c r="Q58" s="17">
        <v>10</v>
      </c>
      <c r="R58" s="17">
        <v>3</v>
      </c>
      <c r="S58" s="27">
        <v>-2</v>
      </c>
      <c r="T58" s="19">
        <v>20</v>
      </c>
      <c r="U58" s="17">
        <v>9</v>
      </c>
      <c r="V58" s="17">
        <v>11</v>
      </c>
      <c r="W58" s="16">
        <v>16</v>
      </c>
      <c r="X58" s="17">
        <v>7</v>
      </c>
      <c r="Y58" s="21">
        <v>9</v>
      </c>
      <c r="Z58" s="22">
        <v>4</v>
      </c>
    </row>
    <row r="59" spans="1:26" ht="13.5">
      <c r="A59" s="9" t="s">
        <v>58</v>
      </c>
      <c r="B59" s="88" t="s">
        <v>87</v>
      </c>
      <c r="C59" s="17">
        <v>2023</v>
      </c>
      <c r="D59" s="16">
        <v>5678</v>
      </c>
      <c r="E59" s="17">
        <v>2639</v>
      </c>
      <c r="F59" s="17">
        <v>3039</v>
      </c>
      <c r="G59" s="71">
        <v>2.81</v>
      </c>
      <c r="H59" s="88" t="s">
        <v>76</v>
      </c>
      <c r="I59" s="15">
        <v>4</v>
      </c>
      <c r="J59" s="16">
        <v>-2</v>
      </c>
      <c r="K59" s="17">
        <v>0</v>
      </c>
      <c r="L59" s="26">
        <v>-2</v>
      </c>
      <c r="M59" s="19">
        <v>3</v>
      </c>
      <c r="N59" s="17">
        <v>0</v>
      </c>
      <c r="O59" s="17">
        <v>3</v>
      </c>
      <c r="P59" s="16">
        <v>2</v>
      </c>
      <c r="Q59" s="17">
        <v>1</v>
      </c>
      <c r="R59" s="17">
        <v>1</v>
      </c>
      <c r="S59" s="27">
        <v>1</v>
      </c>
      <c r="T59" s="19">
        <v>19</v>
      </c>
      <c r="U59" s="17">
        <v>11</v>
      </c>
      <c r="V59" s="17">
        <v>8</v>
      </c>
      <c r="W59" s="16">
        <v>22</v>
      </c>
      <c r="X59" s="17">
        <v>10</v>
      </c>
      <c r="Y59" s="21">
        <v>12</v>
      </c>
      <c r="Z59" s="22">
        <v>-3</v>
      </c>
    </row>
    <row r="60" spans="1:26" ht="13.5">
      <c r="A60" s="9" t="s">
        <v>59</v>
      </c>
      <c r="B60" s="88" t="s">
        <v>87</v>
      </c>
      <c r="C60" s="17">
        <v>2517</v>
      </c>
      <c r="D60" s="16">
        <v>6954</v>
      </c>
      <c r="E60" s="17">
        <v>3283</v>
      </c>
      <c r="F60" s="17">
        <v>3671</v>
      </c>
      <c r="G60" s="71">
        <v>2.76</v>
      </c>
      <c r="H60" s="88" t="s">
        <v>76</v>
      </c>
      <c r="I60" s="15">
        <v>15</v>
      </c>
      <c r="J60" s="16">
        <v>26</v>
      </c>
      <c r="K60" s="17">
        <v>14</v>
      </c>
      <c r="L60" s="26">
        <v>12</v>
      </c>
      <c r="M60" s="19">
        <v>4</v>
      </c>
      <c r="N60" s="17">
        <v>4</v>
      </c>
      <c r="O60" s="17">
        <v>0</v>
      </c>
      <c r="P60" s="16">
        <v>3</v>
      </c>
      <c r="Q60" s="17">
        <v>3</v>
      </c>
      <c r="R60" s="17">
        <v>0</v>
      </c>
      <c r="S60" s="27">
        <v>1</v>
      </c>
      <c r="T60" s="19">
        <v>43</v>
      </c>
      <c r="U60" s="17">
        <v>17</v>
      </c>
      <c r="V60" s="17">
        <v>26</v>
      </c>
      <c r="W60" s="16">
        <v>18</v>
      </c>
      <c r="X60" s="17">
        <v>4</v>
      </c>
      <c r="Y60" s="21">
        <v>14</v>
      </c>
      <c r="Z60" s="22">
        <v>25</v>
      </c>
    </row>
    <row r="61" spans="1:26" ht="13.5">
      <c r="A61" s="37" t="s">
        <v>60</v>
      </c>
      <c r="B61" s="38">
        <v>102.13</v>
      </c>
      <c r="C61" s="39">
        <v>10390</v>
      </c>
      <c r="D61" s="39">
        <v>27968</v>
      </c>
      <c r="E61" s="39">
        <v>12959</v>
      </c>
      <c r="F61" s="39">
        <v>15009</v>
      </c>
      <c r="G61" s="47">
        <v>2.69</v>
      </c>
      <c r="H61" s="39">
        <v>274</v>
      </c>
      <c r="I61" s="42">
        <v>23</v>
      </c>
      <c r="J61" s="39">
        <v>34</v>
      </c>
      <c r="K61" s="39">
        <v>11</v>
      </c>
      <c r="L61" s="43">
        <v>23</v>
      </c>
      <c r="M61" s="44">
        <v>23</v>
      </c>
      <c r="N61" s="39">
        <v>10</v>
      </c>
      <c r="O61" s="39">
        <v>13</v>
      </c>
      <c r="P61" s="39">
        <v>21</v>
      </c>
      <c r="Q61" s="39">
        <v>15</v>
      </c>
      <c r="R61" s="39">
        <v>6</v>
      </c>
      <c r="S61" s="39">
        <v>2</v>
      </c>
      <c r="T61" s="44">
        <v>100</v>
      </c>
      <c r="U61" s="39">
        <v>42</v>
      </c>
      <c r="V61" s="39">
        <v>58</v>
      </c>
      <c r="W61" s="39">
        <v>68</v>
      </c>
      <c r="X61" s="39">
        <v>26</v>
      </c>
      <c r="Y61" s="45">
        <v>42</v>
      </c>
      <c r="Z61" s="43">
        <v>32</v>
      </c>
    </row>
    <row r="62" spans="1:26" ht="13.5">
      <c r="A62" s="9" t="s">
        <v>61</v>
      </c>
      <c r="B62" s="88" t="s">
        <v>87</v>
      </c>
      <c r="C62" s="17">
        <v>300</v>
      </c>
      <c r="D62" s="12">
        <v>528</v>
      </c>
      <c r="E62" s="17">
        <v>247</v>
      </c>
      <c r="F62" s="17">
        <v>281</v>
      </c>
      <c r="G62" s="24">
        <v>1.76</v>
      </c>
      <c r="H62" s="88" t="s">
        <v>76</v>
      </c>
      <c r="I62" s="15">
        <v>1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2</v>
      </c>
      <c r="U62" s="17">
        <v>1</v>
      </c>
      <c r="V62" s="17">
        <v>1</v>
      </c>
      <c r="W62" s="16">
        <v>2</v>
      </c>
      <c r="X62" s="17">
        <v>1</v>
      </c>
      <c r="Y62" s="21">
        <v>1</v>
      </c>
      <c r="Z62" s="22">
        <v>0</v>
      </c>
    </row>
    <row r="63" spans="1:26" ht="13.5">
      <c r="A63" s="9" t="s">
        <v>62</v>
      </c>
      <c r="B63" s="88" t="s">
        <v>87</v>
      </c>
      <c r="C63" s="17">
        <v>1099</v>
      </c>
      <c r="D63" s="16">
        <v>2665</v>
      </c>
      <c r="E63" s="17">
        <v>1231</v>
      </c>
      <c r="F63" s="17">
        <v>1434</v>
      </c>
      <c r="G63" s="24">
        <v>2.42</v>
      </c>
      <c r="H63" s="88" t="s">
        <v>76</v>
      </c>
      <c r="I63" s="15">
        <v>3</v>
      </c>
      <c r="J63" s="16">
        <v>-2</v>
      </c>
      <c r="K63" s="17">
        <v>-3</v>
      </c>
      <c r="L63" s="26">
        <v>1</v>
      </c>
      <c r="M63" s="19">
        <v>0</v>
      </c>
      <c r="N63" s="17">
        <v>0</v>
      </c>
      <c r="O63" s="17">
        <v>0</v>
      </c>
      <c r="P63" s="16">
        <v>6</v>
      </c>
      <c r="Q63" s="17">
        <v>4</v>
      </c>
      <c r="R63" s="17">
        <v>2</v>
      </c>
      <c r="S63" s="27">
        <v>-6</v>
      </c>
      <c r="T63" s="19">
        <v>7</v>
      </c>
      <c r="U63" s="17">
        <v>3</v>
      </c>
      <c r="V63" s="17">
        <v>4</v>
      </c>
      <c r="W63" s="16">
        <v>3</v>
      </c>
      <c r="X63" s="17">
        <v>2</v>
      </c>
      <c r="Y63" s="21">
        <v>1</v>
      </c>
      <c r="Z63" s="22">
        <v>4</v>
      </c>
    </row>
    <row r="64" spans="1:26" ht="13.5">
      <c r="A64" s="9" t="s">
        <v>63</v>
      </c>
      <c r="B64" s="88" t="s">
        <v>87</v>
      </c>
      <c r="C64" s="17">
        <v>403</v>
      </c>
      <c r="D64" s="16">
        <v>935</v>
      </c>
      <c r="E64" s="17">
        <v>422</v>
      </c>
      <c r="F64" s="17">
        <v>513</v>
      </c>
      <c r="G64" s="24">
        <v>2.32</v>
      </c>
      <c r="H64" s="88" t="s">
        <v>76</v>
      </c>
      <c r="I64" s="15">
        <v>-2</v>
      </c>
      <c r="J64" s="16">
        <v>-4</v>
      </c>
      <c r="K64" s="17">
        <v>-1</v>
      </c>
      <c r="L64" s="26">
        <v>-3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0</v>
      </c>
      <c r="U64" s="17">
        <v>0</v>
      </c>
      <c r="V64" s="17">
        <v>0</v>
      </c>
      <c r="W64" s="16">
        <v>3</v>
      </c>
      <c r="X64" s="17">
        <v>0</v>
      </c>
      <c r="Y64" s="21">
        <v>3</v>
      </c>
      <c r="Z64" s="22">
        <v>-3</v>
      </c>
    </row>
    <row r="65" spans="1:26" ht="13.5">
      <c r="A65" s="9" t="s">
        <v>64</v>
      </c>
      <c r="B65" s="88" t="s">
        <v>87</v>
      </c>
      <c r="C65" s="17">
        <v>562</v>
      </c>
      <c r="D65" s="16">
        <v>1127</v>
      </c>
      <c r="E65" s="17">
        <v>520</v>
      </c>
      <c r="F65" s="17">
        <v>607</v>
      </c>
      <c r="G65" s="24">
        <v>2.01</v>
      </c>
      <c r="H65" s="88" t="s">
        <v>76</v>
      </c>
      <c r="I65" s="15">
        <v>1</v>
      </c>
      <c r="J65" s="16">
        <v>-1</v>
      </c>
      <c r="K65" s="17">
        <v>1</v>
      </c>
      <c r="L65" s="26">
        <v>-2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2</v>
      </c>
      <c r="U65" s="17">
        <v>2</v>
      </c>
      <c r="V65" s="17">
        <v>0</v>
      </c>
      <c r="W65" s="16">
        <v>2</v>
      </c>
      <c r="X65" s="17">
        <v>1</v>
      </c>
      <c r="Y65" s="21">
        <v>1</v>
      </c>
      <c r="Z65" s="22">
        <v>0</v>
      </c>
    </row>
    <row r="66" spans="1:26" ht="13.5">
      <c r="A66" s="37" t="s">
        <v>65</v>
      </c>
      <c r="B66" s="38">
        <v>37.35</v>
      </c>
      <c r="C66" s="39">
        <v>2364</v>
      </c>
      <c r="D66" s="39">
        <v>5255</v>
      </c>
      <c r="E66" s="39">
        <v>2420</v>
      </c>
      <c r="F66" s="39">
        <v>2835</v>
      </c>
      <c r="G66" s="47">
        <v>2.22</v>
      </c>
      <c r="H66" s="39">
        <v>141</v>
      </c>
      <c r="I66" s="42">
        <v>3</v>
      </c>
      <c r="J66" s="39">
        <v>-7</v>
      </c>
      <c r="K66" s="39">
        <v>-3</v>
      </c>
      <c r="L66" s="43">
        <v>-4</v>
      </c>
      <c r="M66" s="44">
        <v>0</v>
      </c>
      <c r="N66" s="39">
        <v>0</v>
      </c>
      <c r="O66" s="39">
        <v>0</v>
      </c>
      <c r="P66" s="39">
        <v>8</v>
      </c>
      <c r="Q66" s="39">
        <v>5</v>
      </c>
      <c r="R66" s="39">
        <v>3</v>
      </c>
      <c r="S66" s="39">
        <v>-8</v>
      </c>
      <c r="T66" s="44">
        <v>11</v>
      </c>
      <c r="U66" s="39">
        <v>6</v>
      </c>
      <c r="V66" s="39">
        <v>5</v>
      </c>
      <c r="W66" s="39">
        <v>10</v>
      </c>
      <c r="X66" s="39">
        <v>4</v>
      </c>
      <c r="Y66" s="45">
        <v>6</v>
      </c>
      <c r="Z66" s="43">
        <v>1</v>
      </c>
    </row>
    <row r="68" spans="1:26" ht="13.5">
      <c r="A68" s="48" t="s">
        <v>66</v>
      </c>
      <c r="B68" s="49">
        <v>429.03</v>
      </c>
      <c r="C68" s="98">
        <v>218751</v>
      </c>
      <c r="D68" s="50">
        <v>515060</v>
      </c>
      <c r="E68" s="50">
        <v>242063</v>
      </c>
      <c r="F68" s="50">
        <v>272997</v>
      </c>
      <c r="G68" s="51">
        <v>2.35</v>
      </c>
      <c r="H68" s="50">
        <v>1201</v>
      </c>
      <c r="I68" s="52">
        <v>119</v>
      </c>
      <c r="J68" s="50">
        <v>-45</v>
      </c>
      <c r="K68" s="50">
        <v>-39</v>
      </c>
      <c r="L68" s="53">
        <v>-6</v>
      </c>
      <c r="M68" s="54">
        <v>426</v>
      </c>
      <c r="N68" s="50">
        <v>205</v>
      </c>
      <c r="O68" s="50">
        <v>221</v>
      </c>
      <c r="P68" s="50">
        <v>296</v>
      </c>
      <c r="Q68" s="50">
        <v>168</v>
      </c>
      <c r="R68" s="50">
        <v>128</v>
      </c>
      <c r="S68" s="50">
        <v>130</v>
      </c>
      <c r="T68" s="54">
        <v>2405</v>
      </c>
      <c r="U68" s="50">
        <v>1223</v>
      </c>
      <c r="V68" s="50">
        <v>1182</v>
      </c>
      <c r="W68" s="50">
        <v>2580</v>
      </c>
      <c r="X68" s="50">
        <v>1299</v>
      </c>
      <c r="Y68" s="55">
        <v>1281</v>
      </c>
      <c r="Z68" s="53">
        <v>-175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99">
        <v>218632</v>
      </c>
      <c r="D70" s="67">
        <v>515105</v>
      </c>
      <c r="E70" s="67">
        <v>242102</v>
      </c>
      <c r="F70" s="67">
        <v>273003</v>
      </c>
      <c r="G70" s="68">
        <v>2.36</v>
      </c>
      <c r="H70" s="100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94</v>
      </c>
      <c r="B3" s="137"/>
      <c r="C3" s="137"/>
      <c r="D3" s="137"/>
      <c r="E3" s="137"/>
      <c r="F3" s="137"/>
      <c r="G3" s="137"/>
      <c r="H3" s="137"/>
      <c r="I3" s="138" t="s">
        <v>95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1883</v>
      </c>
      <c r="D8" s="12">
        <v>3522</v>
      </c>
      <c r="E8" s="11">
        <v>1501</v>
      </c>
      <c r="F8" s="11">
        <v>2021</v>
      </c>
      <c r="G8" s="13">
        <v>1.87</v>
      </c>
      <c r="H8" s="14">
        <v>2552</v>
      </c>
      <c r="I8" s="15">
        <v>1</v>
      </c>
      <c r="J8" s="16">
        <v>4</v>
      </c>
      <c r="K8" s="17">
        <v>3</v>
      </c>
      <c r="L8" s="18">
        <v>1</v>
      </c>
      <c r="M8" s="19">
        <v>2</v>
      </c>
      <c r="N8" s="17">
        <v>0</v>
      </c>
      <c r="O8" s="17">
        <v>2</v>
      </c>
      <c r="P8" s="16">
        <v>1</v>
      </c>
      <c r="Q8" s="17">
        <v>0</v>
      </c>
      <c r="R8" s="11">
        <v>1</v>
      </c>
      <c r="S8" s="20">
        <v>1</v>
      </c>
      <c r="T8" s="19">
        <v>22</v>
      </c>
      <c r="U8" s="17">
        <v>13</v>
      </c>
      <c r="V8" s="17">
        <v>9</v>
      </c>
      <c r="W8" s="16">
        <v>19</v>
      </c>
      <c r="X8" s="17">
        <v>10</v>
      </c>
      <c r="Y8" s="21">
        <v>9</v>
      </c>
      <c r="Z8" s="22">
        <v>3</v>
      </c>
    </row>
    <row r="9" spans="1:26" ht="13.5">
      <c r="A9" s="9" t="s">
        <v>16</v>
      </c>
      <c r="B9" s="23">
        <v>1.21</v>
      </c>
      <c r="C9" s="17">
        <v>4657</v>
      </c>
      <c r="D9" s="16">
        <v>7704</v>
      </c>
      <c r="E9" s="17">
        <v>3434</v>
      </c>
      <c r="F9" s="17">
        <v>4270</v>
      </c>
      <c r="G9" s="24">
        <v>1.65</v>
      </c>
      <c r="H9" s="25">
        <v>6367</v>
      </c>
      <c r="I9" s="15">
        <v>4</v>
      </c>
      <c r="J9" s="16">
        <v>-11</v>
      </c>
      <c r="K9" s="17">
        <v>1</v>
      </c>
      <c r="L9" s="26">
        <v>-12</v>
      </c>
      <c r="M9" s="19">
        <v>2</v>
      </c>
      <c r="N9" s="17">
        <v>2</v>
      </c>
      <c r="O9" s="17">
        <v>0</v>
      </c>
      <c r="P9" s="16">
        <v>9</v>
      </c>
      <c r="Q9" s="17">
        <v>4</v>
      </c>
      <c r="R9" s="17">
        <v>5</v>
      </c>
      <c r="S9" s="27">
        <v>-7</v>
      </c>
      <c r="T9" s="19">
        <v>56</v>
      </c>
      <c r="U9" s="17">
        <v>31</v>
      </c>
      <c r="V9" s="17">
        <v>25</v>
      </c>
      <c r="W9" s="16">
        <v>60</v>
      </c>
      <c r="X9" s="17">
        <v>28</v>
      </c>
      <c r="Y9" s="21">
        <v>32</v>
      </c>
      <c r="Z9" s="22">
        <v>-4</v>
      </c>
    </row>
    <row r="10" spans="1:26" ht="13.5">
      <c r="A10" s="9" t="s">
        <v>17</v>
      </c>
      <c r="B10" s="23">
        <v>0.57</v>
      </c>
      <c r="C10" s="17">
        <v>3133</v>
      </c>
      <c r="D10" s="16">
        <v>5383</v>
      </c>
      <c r="E10" s="17">
        <v>2267</v>
      </c>
      <c r="F10" s="17">
        <v>3116</v>
      </c>
      <c r="G10" s="24">
        <v>1.72</v>
      </c>
      <c r="H10" s="25">
        <v>9444</v>
      </c>
      <c r="I10" s="15">
        <v>2</v>
      </c>
      <c r="J10" s="16">
        <v>3</v>
      </c>
      <c r="K10" s="17">
        <v>-1</v>
      </c>
      <c r="L10" s="26">
        <v>4</v>
      </c>
      <c r="M10" s="19">
        <v>2</v>
      </c>
      <c r="N10" s="17">
        <v>1</v>
      </c>
      <c r="O10" s="17">
        <v>1</v>
      </c>
      <c r="P10" s="16">
        <v>4</v>
      </c>
      <c r="Q10" s="17">
        <v>2</v>
      </c>
      <c r="R10" s="17">
        <v>2</v>
      </c>
      <c r="S10" s="27">
        <v>-2</v>
      </c>
      <c r="T10" s="19">
        <v>41</v>
      </c>
      <c r="U10" s="17">
        <v>22</v>
      </c>
      <c r="V10" s="17">
        <v>19</v>
      </c>
      <c r="W10" s="16">
        <v>36</v>
      </c>
      <c r="X10" s="17">
        <v>22</v>
      </c>
      <c r="Y10" s="21">
        <v>14</v>
      </c>
      <c r="Z10" s="22">
        <v>5</v>
      </c>
    </row>
    <row r="11" spans="1:26" ht="13.5">
      <c r="A11" s="9" t="s">
        <v>75</v>
      </c>
      <c r="B11" s="23">
        <v>2.23</v>
      </c>
      <c r="C11" s="17">
        <v>10697</v>
      </c>
      <c r="D11" s="16">
        <v>20550</v>
      </c>
      <c r="E11" s="17">
        <v>9498</v>
      </c>
      <c r="F11" s="17">
        <v>11052</v>
      </c>
      <c r="G11" s="24">
        <v>1.92</v>
      </c>
      <c r="H11" s="25">
        <v>9215</v>
      </c>
      <c r="I11" s="15">
        <v>4</v>
      </c>
      <c r="J11" s="16">
        <v>-3</v>
      </c>
      <c r="K11" s="17">
        <v>-1</v>
      </c>
      <c r="L11" s="26">
        <v>-2</v>
      </c>
      <c r="M11" s="19">
        <v>6</v>
      </c>
      <c r="N11" s="17">
        <v>5</v>
      </c>
      <c r="O11" s="17">
        <v>1</v>
      </c>
      <c r="P11" s="16">
        <v>15</v>
      </c>
      <c r="Q11" s="17">
        <v>9</v>
      </c>
      <c r="R11" s="17">
        <v>6</v>
      </c>
      <c r="S11" s="27">
        <v>-9</v>
      </c>
      <c r="T11" s="19">
        <v>146</v>
      </c>
      <c r="U11" s="17">
        <v>72</v>
      </c>
      <c r="V11" s="17">
        <v>74</v>
      </c>
      <c r="W11" s="16">
        <v>140</v>
      </c>
      <c r="X11" s="17">
        <v>69</v>
      </c>
      <c r="Y11" s="21">
        <v>71</v>
      </c>
      <c r="Z11" s="22">
        <v>6</v>
      </c>
    </row>
    <row r="12" spans="1:26" ht="13.5">
      <c r="A12" s="9" t="s">
        <v>18</v>
      </c>
      <c r="B12" s="23">
        <v>3.69</v>
      </c>
      <c r="C12" s="17">
        <v>14102</v>
      </c>
      <c r="D12" s="16">
        <v>30324</v>
      </c>
      <c r="E12" s="17">
        <v>14010</v>
      </c>
      <c r="F12" s="17">
        <v>16314</v>
      </c>
      <c r="G12" s="24">
        <v>2.15</v>
      </c>
      <c r="H12" s="25">
        <v>8218</v>
      </c>
      <c r="I12" s="15">
        <v>27</v>
      </c>
      <c r="J12" s="16">
        <v>45</v>
      </c>
      <c r="K12" s="17">
        <v>25</v>
      </c>
      <c r="L12" s="26">
        <v>20</v>
      </c>
      <c r="M12" s="19">
        <v>30</v>
      </c>
      <c r="N12" s="17">
        <v>21</v>
      </c>
      <c r="O12" s="17">
        <v>9</v>
      </c>
      <c r="P12" s="16">
        <v>24</v>
      </c>
      <c r="Q12" s="17">
        <v>11</v>
      </c>
      <c r="R12" s="17">
        <v>13</v>
      </c>
      <c r="S12" s="27">
        <v>6</v>
      </c>
      <c r="T12" s="19">
        <v>216</v>
      </c>
      <c r="U12" s="17">
        <v>115</v>
      </c>
      <c r="V12" s="17">
        <v>101</v>
      </c>
      <c r="W12" s="16">
        <v>177</v>
      </c>
      <c r="X12" s="17">
        <v>100</v>
      </c>
      <c r="Y12" s="21">
        <v>77</v>
      </c>
      <c r="Z12" s="22">
        <v>39</v>
      </c>
    </row>
    <row r="13" spans="1:26" ht="13.5">
      <c r="A13" s="9" t="s">
        <v>19</v>
      </c>
      <c r="B13" s="23">
        <v>2.26</v>
      </c>
      <c r="C13" s="17">
        <v>6392</v>
      </c>
      <c r="D13" s="16">
        <v>12871</v>
      </c>
      <c r="E13" s="17">
        <v>5998</v>
      </c>
      <c r="F13" s="17">
        <v>6873</v>
      </c>
      <c r="G13" s="24">
        <v>2.01</v>
      </c>
      <c r="H13" s="25">
        <v>5695</v>
      </c>
      <c r="I13" s="15">
        <v>-6</v>
      </c>
      <c r="J13" s="16">
        <v>-8</v>
      </c>
      <c r="K13" s="17">
        <v>8</v>
      </c>
      <c r="L13" s="26">
        <v>-16</v>
      </c>
      <c r="M13" s="19">
        <v>11</v>
      </c>
      <c r="N13" s="17">
        <v>7</v>
      </c>
      <c r="O13" s="17">
        <v>4</v>
      </c>
      <c r="P13" s="16">
        <v>17</v>
      </c>
      <c r="Q13" s="17">
        <v>9</v>
      </c>
      <c r="R13" s="17">
        <v>8</v>
      </c>
      <c r="S13" s="27">
        <v>-6</v>
      </c>
      <c r="T13" s="19">
        <v>96</v>
      </c>
      <c r="U13" s="17">
        <v>56</v>
      </c>
      <c r="V13" s="17">
        <v>40</v>
      </c>
      <c r="W13" s="16">
        <v>98</v>
      </c>
      <c r="X13" s="17">
        <v>46</v>
      </c>
      <c r="Y13" s="21">
        <v>52</v>
      </c>
      <c r="Z13" s="22">
        <v>-2</v>
      </c>
    </row>
    <row r="14" spans="1:26" ht="13.5">
      <c r="A14" s="9" t="s">
        <v>20</v>
      </c>
      <c r="B14" s="23">
        <v>2.92</v>
      </c>
      <c r="C14" s="17">
        <v>11095</v>
      </c>
      <c r="D14" s="16">
        <v>22676</v>
      </c>
      <c r="E14" s="17">
        <v>11020</v>
      </c>
      <c r="F14" s="17">
        <v>11656</v>
      </c>
      <c r="G14" s="24">
        <v>2.04</v>
      </c>
      <c r="H14" s="25">
        <v>7766</v>
      </c>
      <c r="I14" s="15">
        <v>12</v>
      </c>
      <c r="J14" s="16">
        <v>47</v>
      </c>
      <c r="K14" s="17">
        <v>14</v>
      </c>
      <c r="L14" s="26">
        <v>33</v>
      </c>
      <c r="M14" s="19">
        <v>24</v>
      </c>
      <c r="N14" s="17">
        <v>14</v>
      </c>
      <c r="O14" s="17">
        <v>10</v>
      </c>
      <c r="P14" s="16">
        <v>15</v>
      </c>
      <c r="Q14" s="17">
        <v>6</v>
      </c>
      <c r="R14" s="17">
        <v>9</v>
      </c>
      <c r="S14" s="27">
        <v>9</v>
      </c>
      <c r="T14" s="19">
        <v>150</v>
      </c>
      <c r="U14" s="17">
        <v>63</v>
      </c>
      <c r="V14" s="17">
        <v>87</v>
      </c>
      <c r="W14" s="16">
        <v>112</v>
      </c>
      <c r="X14" s="17">
        <v>57</v>
      </c>
      <c r="Y14" s="21">
        <v>55</v>
      </c>
      <c r="Z14" s="22">
        <v>38</v>
      </c>
    </row>
    <row r="15" spans="1:26" ht="13.5">
      <c r="A15" s="9" t="s">
        <v>21</v>
      </c>
      <c r="B15" s="23">
        <v>3.65</v>
      </c>
      <c r="C15" s="17">
        <v>15413</v>
      </c>
      <c r="D15" s="16">
        <v>26845</v>
      </c>
      <c r="E15" s="17">
        <v>13380</v>
      </c>
      <c r="F15" s="17">
        <v>13465</v>
      </c>
      <c r="G15" s="24">
        <v>1.74</v>
      </c>
      <c r="H15" s="25">
        <v>7355</v>
      </c>
      <c r="I15" s="15">
        <v>-15</v>
      </c>
      <c r="J15" s="16">
        <v>-17</v>
      </c>
      <c r="K15" s="17">
        <v>-11</v>
      </c>
      <c r="L15" s="26">
        <v>-6</v>
      </c>
      <c r="M15" s="19">
        <v>14</v>
      </c>
      <c r="N15" s="17">
        <v>2</v>
      </c>
      <c r="O15" s="17">
        <v>12</v>
      </c>
      <c r="P15" s="16">
        <v>10</v>
      </c>
      <c r="Q15" s="17">
        <v>4</v>
      </c>
      <c r="R15" s="17">
        <v>6</v>
      </c>
      <c r="S15" s="27">
        <v>4</v>
      </c>
      <c r="T15" s="19">
        <v>143</v>
      </c>
      <c r="U15" s="17">
        <v>82</v>
      </c>
      <c r="V15" s="17">
        <v>61</v>
      </c>
      <c r="W15" s="16">
        <v>164</v>
      </c>
      <c r="X15" s="17">
        <v>91</v>
      </c>
      <c r="Y15" s="21">
        <v>73</v>
      </c>
      <c r="Z15" s="22">
        <v>-21</v>
      </c>
    </row>
    <row r="16" spans="1:26" ht="13.5">
      <c r="A16" s="28" t="s">
        <v>22</v>
      </c>
      <c r="B16" s="29">
        <v>17.91</v>
      </c>
      <c r="C16" s="30">
        <v>67372</v>
      </c>
      <c r="D16" s="30">
        <v>129875</v>
      </c>
      <c r="E16" s="30">
        <v>61108</v>
      </c>
      <c r="F16" s="30">
        <v>68767</v>
      </c>
      <c r="G16" s="31">
        <v>1.93</v>
      </c>
      <c r="H16" s="32">
        <v>7252</v>
      </c>
      <c r="I16" s="33">
        <v>29</v>
      </c>
      <c r="J16" s="30">
        <v>60</v>
      </c>
      <c r="K16" s="30">
        <v>38</v>
      </c>
      <c r="L16" s="34">
        <v>22</v>
      </c>
      <c r="M16" s="35">
        <v>91</v>
      </c>
      <c r="N16" s="30">
        <v>52</v>
      </c>
      <c r="O16" s="30">
        <v>39</v>
      </c>
      <c r="P16" s="30">
        <v>95</v>
      </c>
      <c r="Q16" s="30">
        <v>45</v>
      </c>
      <c r="R16" s="30">
        <v>50</v>
      </c>
      <c r="S16" s="30">
        <v>-4</v>
      </c>
      <c r="T16" s="35">
        <v>870</v>
      </c>
      <c r="U16" s="30">
        <v>454</v>
      </c>
      <c r="V16" s="30">
        <v>416</v>
      </c>
      <c r="W16" s="30">
        <v>806</v>
      </c>
      <c r="X16" s="30">
        <v>423</v>
      </c>
      <c r="Y16" s="36">
        <v>383</v>
      </c>
      <c r="Z16" s="34">
        <v>64</v>
      </c>
    </row>
    <row r="17" spans="1:26" ht="13.5">
      <c r="A17" s="9" t="s">
        <v>23</v>
      </c>
      <c r="B17" s="23">
        <v>6.1</v>
      </c>
      <c r="C17" s="17">
        <v>11068</v>
      </c>
      <c r="D17" s="16">
        <v>25554</v>
      </c>
      <c r="E17" s="17">
        <v>11676</v>
      </c>
      <c r="F17" s="17">
        <v>13878</v>
      </c>
      <c r="G17" s="24">
        <v>2.31</v>
      </c>
      <c r="H17" s="25">
        <v>4189</v>
      </c>
      <c r="I17" s="15">
        <v>11</v>
      </c>
      <c r="J17" s="16">
        <v>25</v>
      </c>
      <c r="K17" s="17">
        <v>17</v>
      </c>
      <c r="L17" s="26">
        <v>8</v>
      </c>
      <c r="M17" s="19">
        <v>19</v>
      </c>
      <c r="N17" s="17">
        <v>12</v>
      </c>
      <c r="O17" s="17">
        <v>7</v>
      </c>
      <c r="P17" s="16">
        <v>12</v>
      </c>
      <c r="Q17" s="17">
        <v>4</v>
      </c>
      <c r="R17" s="17">
        <v>8</v>
      </c>
      <c r="S17" s="27">
        <v>7</v>
      </c>
      <c r="T17" s="19">
        <v>143</v>
      </c>
      <c r="U17" s="17">
        <v>69</v>
      </c>
      <c r="V17" s="17">
        <v>74</v>
      </c>
      <c r="W17" s="16">
        <v>125</v>
      </c>
      <c r="X17" s="17">
        <v>60</v>
      </c>
      <c r="Y17" s="21">
        <v>65</v>
      </c>
      <c r="Z17" s="22">
        <v>18</v>
      </c>
    </row>
    <row r="18" spans="1:26" ht="13.5">
      <c r="A18" s="9" t="s">
        <v>24</v>
      </c>
      <c r="B18" s="23">
        <v>6.29</v>
      </c>
      <c r="C18" s="17">
        <v>12456</v>
      </c>
      <c r="D18" s="16">
        <v>25555</v>
      </c>
      <c r="E18" s="17">
        <v>11772</v>
      </c>
      <c r="F18" s="17">
        <v>13783</v>
      </c>
      <c r="G18" s="24">
        <v>2.05</v>
      </c>
      <c r="H18" s="25">
        <v>4063</v>
      </c>
      <c r="I18" s="15">
        <v>-24</v>
      </c>
      <c r="J18" s="16">
        <v>-43</v>
      </c>
      <c r="K18" s="17">
        <v>-6</v>
      </c>
      <c r="L18" s="26">
        <v>-37</v>
      </c>
      <c r="M18" s="19">
        <v>20</v>
      </c>
      <c r="N18" s="17">
        <v>11</v>
      </c>
      <c r="O18" s="17">
        <v>9</v>
      </c>
      <c r="P18" s="16">
        <v>13</v>
      </c>
      <c r="Q18" s="17">
        <v>6</v>
      </c>
      <c r="R18" s="17">
        <v>7</v>
      </c>
      <c r="S18" s="27">
        <v>7</v>
      </c>
      <c r="T18" s="19">
        <v>132</v>
      </c>
      <c r="U18" s="17">
        <v>68</v>
      </c>
      <c r="V18" s="17">
        <v>64</v>
      </c>
      <c r="W18" s="16">
        <v>182</v>
      </c>
      <c r="X18" s="17">
        <v>79</v>
      </c>
      <c r="Y18" s="21">
        <v>103</v>
      </c>
      <c r="Z18" s="22">
        <v>-50</v>
      </c>
    </row>
    <row r="19" spans="1:26" ht="13.5">
      <c r="A19" s="9" t="s">
        <v>25</v>
      </c>
      <c r="B19" s="23">
        <v>7.23</v>
      </c>
      <c r="C19" s="17">
        <v>9944</v>
      </c>
      <c r="D19" s="16">
        <v>25668</v>
      </c>
      <c r="E19" s="17">
        <v>12228</v>
      </c>
      <c r="F19" s="17">
        <v>13440</v>
      </c>
      <c r="G19" s="24">
        <v>2.58</v>
      </c>
      <c r="H19" s="25">
        <v>3600</v>
      </c>
      <c r="I19" s="15">
        <v>17</v>
      </c>
      <c r="J19" s="16">
        <v>12</v>
      </c>
      <c r="K19" s="17">
        <v>3</v>
      </c>
      <c r="L19" s="26">
        <v>9</v>
      </c>
      <c r="M19" s="19">
        <v>21</v>
      </c>
      <c r="N19" s="17">
        <v>10</v>
      </c>
      <c r="O19" s="17">
        <v>11</v>
      </c>
      <c r="P19" s="16">
        <v>16</v>
      </c>
      <c r="Q19" s="17">
        <v>11</v>
      </c>
      <c r="R19" s="17">
        <v>5</v>
      </c>
      <c r="S19" s="27">
        <v>5</v>
      </c>
      <c r="T19" s="19">
        <v>134</v>
      </c>
      <c r="U19" s="17">
        <v>67</v>
      </c>
      <c r="V19" s="17">
        <v>67</v>
      </c>
      <c r="W19" s="16">
        <v>127</v>
      </c>
      <c r="X19" s="17">
        <v>63</v>
      </c>
      <c r="Y19" s="21">
        <v>64</v>
      </c>
      <c r="Z19" s="22">
        <v>7</v>
      </c>
    </row>
    <row r="20" spans="1:26" ht="13.5">
      <c r="A20" s="9" t="s">
        <v>26</v>
      </c>
      <c r="B20" s="23">
        <v>7.48</v>
      </c>
      <c r="C20" s="17">
        <v>6918</v>
      </c>
      <c r="D20" s="16">
        <v>18070</v>
      </c>
      <c r="E20" s="17">
        <v>8682</v>
      </c>
      <c r="F20" s="17">
        <v>9388</v>
      </c>
      <c r="G20" s="24">
        <v>2.61</v>
      </c>
      <c r="H20" s="25">
        <v>2416</v>
      </c>
      <c r="I20" s="15">
        <v>2</v>
      </c>
      <c r="J20" s="16">
        <v>6</v>
      </c>
      <c r="K20" s="17">
        <v>-6</v>
      </c>
      <c r="L20" s="26">
        <v>12</v>
      </c>
      <c r="M20" s="19">
        <v>9</v>
      </c>
      <c r="N20" s="17">
        <v>3</v>
      </c>
      <c r="O20" s="17">
        <v>6</v>
      </c>
      <c r="P20" s="16">
        <v>12</v>
      </c>
      <c r="Q20" s="17">
        <v>6</v>
      </c>
      <c r="R20" s="17">
        <v>6</v>
      </c>
      <c r="S20" s="27">
        <v>-3</v>
      </c>
      <c r="T20" s="19">
        <v>74</v>
      </c>
      <c r="U20" s="17">
        <v>32</v>
      </c>
      <c r="V20" s="17">
        <v>42</v>
      </c>
      <c r="W20" s="16">
        <v>65</v>
      </c>
      <c r="X20" s="17">
        <v>35</v>
      </c>
      <c r="Y20" s="21">
        <v>30</v>
      </c>
      <c r="Z20" s="22">
        <v>9</v>
      </c>
    </row>
    <row r="21" spans="1:26" ht="13.5">
      <c r="A21" s="9" t="s">
        <v>27</v>
      </c>
      <c r="B21" s="23">
        <v>4.24</v>
      </c>
      <c r="C21" s="17">
        <v>3673</v>
      </c>
      <c r="D21" s="16">
        <v>10259</v>
      </c>
      <c r="E21" s="17">
        <v>4985</v>
      </c>
      <c r="F21" s="17">
        <v>5274</v>
      </c>
      <c r="G21" s="24">
        <v>2.79</v>
      </c>
      <c r="H21" s="25">
        <v>2420</v>
      </c>
      <c r="I21" s="15">
        <v>17</v>
      </c>
      <c r="J21" s="16">
        <v>24</v>
      </c>
      <c r="K21" s="17">
        <v>12</v>
      </c>
      <c r="L21" s="26">
        <v>12</v>
      </c>
      <c r="M21" s="19">
        <v>13</v>
      </c>
      <c r="N21" s="17">
        <v>7</v>
      </c>
      <c r="O21" s="17">
        <v>6</v>
      </c>
      <c r="P21" s="16">
        <v>9</v>
      </c>
      <c r="Q21" s="17">
        <v>5</v>
      </c>
      <c r="R21" s="17">
        <v>4</v>
      </c>
      <c r="S21" s="27">
        <v>4</v>
      </c>
      <c r="T21" s="19">
        <v>60</v>
      </c>
      <c r="U21" s="17">
        <v>32</v>
      </c>
      <c r="V21" s="17">
        <v>28</v>
      </c>
      <c r="W21" s="16">
        <v>40</v>
      </c>
      <c r="X21" s="17">
        <v>22</v>
      </c>
      <c r="Y21" s="21">
        <v>18</v>
      </c>
      <c r="Z21" s="22">
        <v>20</v>
      </c>
    </row>
    <row r="22" spans="1:26" ht="13.5">
      <c r="A22" s="9" t="s">
        <v>28</v>
      </c>
      <c r="B22" s="23">
        <v>2.95</v>
      </c>
      <c r="C22" s="17">
        <v>5833</v>
      </c>
      <c r="D22" s="16">
        <v>14851</v>
      </c>
      <c r="E22" s="17">
        <v>6822</v>
      </c>
      <c r="F22" s="17">
        <v>8029</v>
      </c>
      <c r="G22" s="24">
        <v>2.55</v>
      </c>
      <c r="H22" s="25">
        <v>5034</v>
      </c>
      <c r="I22" s="15">
        <v>23</v>
      </c>
      <c r="J22" s="16">
        <v>38</v>
      </c>
      <c r="K22" s="17">
        <v>22</v>
      </c>
      <c r="L22" s="26">
        <v>16</v>
      </c>
      <c r="M22" s="19">
        <v>6</v>
      </c>
      <c r="N22" s="17">
        <v>5</v>
      </c>
      <c r="O22" s="17">
        <v>1</v>
      </c>
      <c r="P22" s="16">
        <v>10</v>
      </c>
      <c r="Q22" s="17">
        <v>5</v>
      </c>
      <c r="R22" s="17">
        <v>5</v>
      </c>
      <c r="S22" s="27">
        <v>-4</v>
      </c>
      <c r="T22" s="19">
        <v>94</v>
      </c>
      <c r="U22" s="17">
        <v>43</v>
      </c>
      <c r="V22" s="17">
        <v>51</v>
      </c>
      <c r="W22" s="16">
        <v>52</v>
      </c>
      <c r="X22" s="17">
        <v>21</v>
      </c>
      <c r="Y22" s="21">
        <v>31</v>
      </c>
      <c r="Z22" s="22">
        <v>42</v>
      </c>
    </row>
    <row r="23" spans="1:26" ht="13.5">
      <c r="A23" s="9" t="s">
        <v>29</v>
      </c>
      <c r="B23" s="23">
        <v>0.96</v>
      </c>
      <c r="C23" s="17">
        <v>2539</v>
      </c>
      <c r="D23" s="16">
        <v>5794</v>
      </c>
      <c r="E23" s="17">
        <v>2692</v>
      </c>
      <c r="F23" s="17">
        <v>3102</v>
      </c>
      <c r="G23" s="24">
        <v>2.28</v>
      </c>
      <c r="H23" s="25">
        <v>6035</v>
      </c>
      <c r="I23" s="15">
        <v>-10</v>
      </c>
      <c r="J23" s="16">
        <v>-19</v>
      </c>
      <c r="K23" s="17">
        <v>-8</v>
      </c>
      <c r="L23" s="26">
        <v>-11</v>
      </c>
      <c r="M23" s="19">
        <v>2</v>
      </c>
      <c r="N23" s="17">
        <v>1</v>
      </c>
      <c r="O23" s="17">
        <v>1</v>
      </c>
      <c r="P23" s="16">
        <v>6</v>
      </c>
      <c r="Q23" s="17">
        <v>3</v>
      </c>
      <c r="R23" s="17">
        <v>3</v>
      </c>
      <c r="S23" s="27">
        <v>-4</v>
      </c>
      <c r="T23" s="19">
        <v>20</v>
      </c>
      <c r="U23" s="17">
        <v>11</v>
      </c>
      <c r="V23" s="17">
        <v>9</v>
      </c>
      <c r="W23" s="16">
        <v>35</v>
      </c>
      <c r="X23" s="17">
        <v>17</v>
      </c>
      <c r="Y23" s="21">
        <v>18</v>
      </c>
      <c r="Z23" s="22">
        <v>-15</v>
      </c>
    </row>
    <row r="24" spans="1:26" ht="13.5">
      <c r="A24" s="9" t="s">
        <v>30</v>
      </c>
      <c r="B24" s="23">
        <v>4.57</v>
      </c>
      <c r="C24" s="17">
        <v>3007</v>
      </c>
      <c r="D24" s="16">
        <v>7607</v>
      </c>
      <c r="E24" s="17">
        <v>3520</v>
      </c>
      <c r="F24" s="17">
        <v>4087</v>
      </c>
      <c r="G24" s="24">
        <v>2.53</v>
      </c>
      <c r="H24" s="25">
        <v>1665</v>
      </c>
      <c r="I24" s="15">
        <v>-1</v>
      </c>
      <c r="J24" s="16">
        <v>-8</v>
      </c>
      <c r="K24" s="17">
        <v>1</v>
      </c>
      <c r="L24" s="26">
        <v>-9</v>
      </c>
      <c r="M24" s="19">
        <v>5</v>
      </c>
      <c r="N24" s="17">
        <v>2</v>
      </c>
      <c r="O24" s="17">
        <v>3</v>
      </c>
      <c r="P24" s="16">
        <v>8</v>
      </c>
      <c r="Q24" s="17">
        <v>2</v>
      </c>
      <c r="R24" s="17">
        <v>6</v>
      </c>
      <c r="S24" s="27">
        <v>-3</v>
      </c>
      <c r="T24" s="19">
        <v>28</v>
      </c>
      <c r="U24" s="17">
        <v>18</v>
      </c>
      <c r="V24" s="17">
        <v>10</v>
      </c>
      <c r="W24" s="16">
        <v>33</v>
      </c>
      <c r="X24" s="17">
        <v>17</v>
      </c>
      <c r="Y24" s="21">
        <v>16</v>
      </c>
      <c r="Z24" s="22">
        <v>-5</v>
      </c>
    </row>
    <row r="25" spans="1:26" ht="13.5">
      <c r="A25" s="9" t="s">
        <v>31</v>
      </c>
      <c r="B25" s="23">
        <v>4.89</v>
      </c>
      <c r="C25" s="17">
        <v>7524</v>
      </c>
      <c r="D25" s="16">
        <v>19654</v>
      </c>
      <c r="E25" s="17">
        <v>9406</v>
      </c>
      <c r="F25" s="17">
        <v>10248</v>
      </c>
      <c r="G25" s="24">
        <v>2.61</v>
      </c>
      <c r="H25" s="25">
        <v>4019</v>
      </c>
      <c r="I25" s="15">
        <v>-2</v>
      </c>
      <c r="J25" s="16">
        <v>-11</v>
      </c>
      <c r="K25" s="17">
        <v>-7</v>
      </c>
      <c r="L25" s="26">
        <v>-4</v>
      </c>
      <c r="M25" s="19">
        <v>28</v>
      </c>
      <c r="N25" s="17">
        <v>11</v>
      </c>
      <c r="O25" s="17">
        <v>17</v>
      </c>
      <c r="P25" s="16">
        <v>7</v>
      </c>
      <c r="Q25" s="17">
        <v>3</v>
      </c>
      <c r="R25" s="17">
        <v>4</v>
      </c>
      <c r="S25" s="27">
        <v>21</v>
      </c>
      <c r="T25" s="19">
        <v>102</v>
      </c>
      <c r="U25" s="17">
        <v>51</v>
      </c>
      <c r="V25" s="17">
        <v>51</v>
      </c>
      <c r="W25" s="16">
        <v>134</v>
      </c>
      <c r="X25" s="17">
        <v>66</v>
      </c>
      <c r="Y25" s="21">
        <v>68</v>
      </c>
      <c r="Z25" s="22">
        <v>-32</v>
      </c>
    </row>
    <row r="26" spans="1:26" ht="13.5">
      <c r="A26" s="9" t="s">
        <v>32</v>
      </c>
      <c r="B26" s="23">
        <v>6.73</v>
      </c>
      <c r="C26" s="17">
        <v>4011</v>
      </c>
      <c r="D26" s="16">
        <v>10612</v>
      </c>
      <c r="E26" s="17">
        <v>5032</v>
      </c>
      <c r="F26" s="17">
        <v>5580</v>
      </c>
      <c r="G26" s="24">
        <v>2.65</v>
      </c>
      <c r="H26" s="25">
        <v>1577</v>
      </c>
      <c r="I26" s="15">
        <v>14</v>
      </c>
      <c r="J26" s="16">
        <v>30</v>
      </c>
      <c r="K26" s="17">
        <v>12</v>
      </c>
      <c r="L26" s="26">
        <v>18</v>
      </c>
      <c r="M26" s="19">
        <v>17</v>
      </c>
      <c r="N26" s="17">
        <v>11</v>
      </c>
      <c r="O26" s="17">
        <v>6</v>
      </c>
      <c r="P26" s="16">
        <v>4</v>
      </c>
      <c r="Q26" s="17">
        <v>2</v>
      </c>
      <c r="R26" s="17">
        <v>2</v>
      </c>
      <c r="S26" s="27">
        <v>13</v>
      </c>
      <c r="T26" s="19">
        <v>70</v>
      </c>
      <c r="U26" s="17">
        <v>32</v>
      </c>
      <c r="V26" s="17">
        <v>38</v>
      </c>
      <c r="W26" s="16">
        <v>53</v>
      </c>
      <c r="X26" s="17">
        <v>29</v>
      </c>
      <c r="Y26" s="21">
        <v>24</v>
      </c>
      <c r="Z26" s="22">
        <v>17</v>
      </c>
    </row>
    <row r="27" spans="1:26" ht="13.5">
      <c r="A27" s="9" t="s">
        <v>33</v>
      </c>
      <c r="B27" s="23">
        <v>7.09</v>
      </c>
      <c r="C27" s="17">
        <v>4466</v>
      </c>
      <c r="D27" s="16">
        <v>11975</v>
      </c>
      <c r="E27" s="17">
        <v>5633</v>
      </c>
      <c r="F27" s="17">
        <v>6342</v>
      </c>
      <c r="G27" s="24">
        <v>2.68</v>
      </c>
      <c r="H27" s="25">
        <v>1689</v>
      </c>
      <c r="I27" s="15">
        <v>16</v>
      </c>
      <c r="J27" s="16">
        <v>5</v>
      </c>
      <c r="K27" s="17">
        <v>3</v>
      </c>
      <c r="L27" s="26">
        <v>2</v>
      </c>
      <c r="M27" s="19">
        <v>6</v>
      </c>
      <c r="N27" s="17">
        <v>3</v>
      </c>
      <c r="O27" s="17">
        <v>3</v>
      </c>
      <c r="P27" s="16">
        <v>11</v>
      </c>
      <c r="Q27" s="17">
        <v>6</v>
      </c>
      <c r="R27" s="17">
        <v>5</v>
      </c>
      <c r="S27" s="27">
        <v>-5</v>
      </c>
      <c r="T27" s="19">
        <v>58</v>
      </c>
      <c r="U27" s="17">
        <v>30</v>
      </c>
      <c r="V27" s="17">
        <v>28</v>
      </c>
      <c r="W27" s="16">
        <v>48</v>
      </c>
      <c r="X27" s="17">
        <v>24</v>
      </c>
      <c r="Y27" s="21">
        <v>24</v>
      </c>
      <c r="Z27" s="22">
        <v>10</v>
      </c>
    </row>
    <row r="28" spans="1:26" ht="13.5">
      <c r="A28" s="9" t="s">
        <v>34</v>
      </c>
      <c r="B28" s="23">
        <v>12.91</v>
      </c>
      <c r="C28" s="17">
        <v>4319</v>
      </c>
      <c r="D28" s="16">
        <v>12058</v>
      </c>
      <c r="E28" s="17">
        <v>5704</v>
      </c>
      <c r="F28" s="17">
        <v>6354</v>
      </c>
      <c r="G28" s="24">
        <v>2.79</v>
      </c>
      <c r="H28" s="25">
        <v>934</v>
      </c>
      <c r="I28" s="15">
        <v>11</v>
      </c>
      <c r="J28" s="16">
        <v>10</v>
      </c>
      <c r="K28" s="17">
        <v>5</v>
      </c>
      <c r="L28" s="26">
        <v>5</v>
      </c>
      <c r="M28" s="19">
        <v>8</v>
      </c>
      <c r="N28" s="17">
        <v>2</v>
      </c>
      <c r="O28" s="17">
        <v>6</v>
      </c>
      <c r="P28" s="16">
        <v>9</v>
      </c>
      <c r="Q28" s="17">
        <v>2</v>
      </c>
      <c r="R28" s="17">
        <v>7</v>
      </c>
      <c r="S28" s="27">
        <v>-1</v>
      </c>
      <c r="T28" s="19">
        <v>66</v>
      </c>
      <c r="U28" s="17">
        <v>32</v>
      </c>
      <c r="V28" s="17">
        <v>34</v>
      </c>
      <c r="W28" s="16">
        <v>55</v>
      </c>
      <c r="X28" s="17">
        <v>27</v>
      </c>
      <c r="Y28" s="21">
        <v>28</v>
      </c>
      <c r="Z28" s="22">
        <v>11</v>
      </c>
    </row>
    <row r="29" spans="1:26" ht="13.5">
      <c r="A29" s="9" t="s">
        <v>35</v>
      </c>
      <c r="B29" s="23">
        <v>5.12</v>
      </c>
      <c r="C29" s="17">
        <v>8956</v>
      </c>
      <c r="D29" s="16">
        <v>23234</v>
      </c>
      <c r="E29" s="17">
        <v>11051</v>
      </c>
      <c r="F29" s="17">
        <v>12183</v>
      </c>
      <c r="G29" s="24">
        <v>2.59</v>
      </c>
      <c r="H29" s="25">
        <v>4538</v>
      </c>
      <c r="I29" s="15">
        <v>-3</v>
      </c>
      <c r="J29" s="16">
        <v>-9</v>
      </c>
      <c r="K29" s="17">
        <v>-14</v>
      </c>
      <c r="L29" s="26">
        <v>5</v>
      </c>
      <c r="M29" s="19">
        <v>19</v>
      </c>
      <c r="N29" s="17">
        <v>9</v>
      </c>
      <c r="O29" s="17">
        <v>10</v>
      </c>
      <c r="P29" s="16">
        <v>11</v>
      </c>
      <c r="Q29" s="17">
        <v>6</v>
      </c>
      <c r="R29" s="17">
        <v>5</v>
      </c>
      <c r="S29" s="27">
        <v>8</v>
      </c>
      <c r="T29" s="19">
        <v>119</v>
      </c>
      <c r="U29" s="17">
        <v>56</v>
      </c>
      <c r="V29" s="17">
        <v>63</v>
      </c>
      <c r="W29" s="16">
        <v>136</v>
      </c>
      <c r="X29" s="17">
        <v>73</v>
      </c>
      <c r="Y29" s="21">
        <v>63</v>
      </c>
      <c r="Z29" s="22">
        <v>-17</v>
      </c>
    </row>
    <row r="30" spans="1:26" ht="13.5">
      <c r="A30" s="9" t="s">
        <v>36</v>
      </c>
      <c r="B30" s="23">
        <v>4.77</v>
      </c>
      <c r="C30" s="17">
        <v>402</v>
      </c>
      <c r="D30" s="16">
        <v>870</v>
      </c>
      <c r="E30" s="17">
        <v>395</v>
      </c>
      <c r="F30" s="17">
        <v>475</v>
      </c>
      <c r="G30" s="24">
        <v>2.16</v>
      </c>
      <c r="H30" s="25">
        <v>182</v>
      </c>
      <c r="I30" s="15">
        <v>-1</v>
      </c>
      <c r="J30" s="16">
        <v>-6</v>
      </c>
      <c r="K30" s="17">
        <v>-5</v>
      </c>
      <c r="L30" s="26">
        <v>-1</v>
      </c>
      <c r="M30" s="19">
        <v>0</v>
      </c>
      <c r="N30" s="17">
        <v>0</v>
      </c>
      <c r="O30" s="17">
        <v>0</v>
      </c>
      <c r="P30" s="16">
        <v>4</v>
      </c>
      <c r="Q30" s="17">
        <v>3</v>
      </c>
      <c r="R30" s="17">
        <v>1</v>
      </c>
      <c r="S30" s="27">
        <v>-4</v>
      </c>
      <c r="T30" s="19">
        <v>2</v>
      </c>
      <c r="U30" s="17">
        <v>1</v>
      </c>
      <c r="V30" s="17">
        <v>1</v>
      </c>
      <c r="W30" s="16">
        <v>4</v>
      </c>
      <c r="X30" s="17">
        <v>3</v>
      </c>
      <c r="Y30" s="21">
        <v>1</v>
      </c>
      <c r="Z30" s="22">
        <v>-2</v>
      </c>
    </row>
    <row r="31" spans="1:26" ht="13.5">
      <c r="A31" s="9" t="s">
        <v>37</v>
      </c>
      <c r="B31" s="23">
        <v>3.97</v>
      </c>
      <c r="C31" s="17">
        <v>295</v>
      </c>
      <c r="D31" s="16">
        <v>650</v>
      </c>
      <c r="E31" s="17">
        <v>291</v>
      </c>
      <c r="F31" s="17">
        <v>359</v>
      </c>
      <c r="G31" s="24">
        <v>2.2</v>
      </c>
      <c r="H31" s="25">
        <v>164</v>
      </c>
      <c r="I31" s="15">
        <v>1</v>
      </c>
      <c r="J31" s="16">
        <v>1</v>
      </c>
      <c r="K31" s="17">
        <v>1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1</v>
      </c>
      <c r="U31" s="17">
        <v>1</v>
      </c>
      <c r="V31" s="17">
        <v>0</v>
      </c>
      <c r="W31" s="16">
        <v>0</v>
      </c>
      <c r="X31" s="17">
        <v>0</v>
      </c>
      <c r="Y31" s="21">
        <v>0</v>
      </c>
      <c r="Z31" s="22">
        <v>1</v>
      </c>
    </row>
    <row r="32" spans="1:26" ht="13.5">
      <c r="A32" s="9" t="s">
        <v>38</v>
      </c>
      <c r="B32" s="23">
        <v>9.83</v>
      </c>
      <c r="C32" s="17">
        <v>11799</v>
      </c>
      <c r="D32" s="16">
        <v>29448</v>
      </c>
      <c r="E32" s="17">
        <v>13889</v>
      </c>
      <c r="F32" s="17">
        <v>15559</v>
      </c>
      <c r="G32" s="24">
        <v>2.5</v>
      </c>
      <c r="H32" s="25">
        <v>2996</v>
      </c>
      <c r="I32" s="15">
        <v>6</v>
      </c>
      <c r="J32" s="16">
        <v>22</v>
      </c>
      <c r="K32" s="17">
        <v>8</v>
      </c>
      <c r="L32" s="26">
        <v>14</v>
      </c>
      <c r="M32" s="19">
        <v>23</v>
      </c>
      <c r="N32" s="17">
        <v>8</v>
      </c>
      <c r="O32" s="17">
        <v>15</v>
      </c>
      <c r="P32" s="16">
        <v>14</v>
      </c>
      <c r="Q32" s="17">
        <v>8</v>
      </c>
      <c r="R32" s="17">
        <v>6</v>
      </c>
      <c r="S32" s="27">
        <v>9</v>
      </c>
      <c r="T32" s="19">
        <v>162</v>
      </c>
      <c r="U32" s="17">
        <v>86</v>
      </c>
      <c r="V32" s="17">
        <v>76</v>
      </c>
      <c r="W32" s="16">
        <v>149</v>
      </c>
      <c r="X32" s="17">
        <v>78</v>
      </c>
      <c r="Y32" s="21">
        <v>71</v>
      </c>
      <c r="Z32" s="22">
        <v>13</v>
      </c>
    </row>
    <row r="33" spans="1:26" ht="13.5">
      <c r="A33" s="9" t="s">
        <v>39</v>
      </c>
      <c r="B33" s="23">
        <v>20.51</v>
      </c>
      <c r="C33" s="17">
        <v>2943</v>
      </c>
      <c r="D33" s="16">
        <v>8272</v>
      </c>
      <c r="E33" s="17">
        <v>3837</v>
      </c>
      <c r="F33" s="17">
        <v>4435</v>
      </c>
      <c r="G33" s="24">
        <v>2.81</v>
      </c>
      <c r="H33" s="25">
        <v>403</v>
      </c>
      <c r="I33" s="15">
        <v>8</v>
      </c>
      <c r="J33" s="16">
        <v>8</v>
      </c>
      <c r="K33" s="17">
        <v>2</v>
      </c>
      <c r="L33" s="26">
        <v>6</v>
      </c>
      <c r="M33" s="19">
        <v>3</v>
      </c>
      <c r="N33" s="17">
        <v>2</v>
      </c>
      <c r="O33" s="17">
        <v>1</v>
      </c>
      <c r="P33" s="16">
        <v>6</v>
      </c>
      <c r="Q33" s="17">
        <v>6</v>
      </c>
      <c r="R33" s="17">
        <v>0</v>
      </c>
      <c r="S33" s="27">
        <v>-3</v>
      </c>
      <c r="T33" s="19">
        <v>43</v>
      </c>
      <c r="U33" s="17">
        <v>18</v>
      </c>
      <c r="V33" s="17">
        <v>25</v>
      </c>
      <c r="W33" s="16">
        <v>32</v>
      </c>
      <c r="X33" s="17">
        <v>12</v>
      </c>
      <c r="Y33" s="21">
        <v>20</v>
      </c>
      <c r="Z33" s="22">
        <v>11</v>
      </c>
    </row>
    <row r="34" spans="1:26" ht="13.5">
      <c r="A34" s="9" t="s">
        <v>40</v>
      </c>
      <c r="B34" s="23">
        <v>40.65</v>
      </c>
      <c r="C34" s="17">
        <v>166</v>
      </c>
      <c r="D34" s="16">
        <v>398</v>
      </c>
      <c r="E34" s="17">
        <v>183</v>
      </c>
      <c r="F34" s="17">
        <v>215</v>
      </c>
      <c r="G34" s="24">
        <v>2.4</v>
      </c>
      <c r="H34" s="25">
        <v>10</v>
      </c>
      <c r="I34" s="15">
        <v>0</v>
      </c>
      <c r="J34" s="16">
        <v>-3</v>
      </c>
      <c r="K34" s="17">
        <v>-2</v>
      </c>
      <c r="L34" s="26">
        <v>-1</v>
      </c>
      <c r="M34" s="19">
        <v>0</v>
      </c>
      <c r="N34" s="17">
        <v>0</v>
      </c>
      <c r="O34" s="17">
        <v>0</v>
      </c>
      <c r="P34" s="16">
        <v>2</v>
      </c>
      <c r="Q34" s="17">
        <v>2</v>
      </c>
      <c r="R34" s="17">
        <v>0</v>
      </c>
      <c r="S34" s="27">
        <v>-2</v>
      </c>
      <c r="T34" s="19">
        <v>0</v>
      </c>
      <c r="U34" s="17">
        <v>0</v>
      </c>
      <c r="V34" s="17">
        <v>0</v>
      </c>
      <c r="W34" s="16">
        <v>1</v>
      </c>
      <c r="X34" s="17">
        <v>0</v>
      </c>
      <c r="Y34" s="21">
        <v>1</v>
      </c>
      <c r="Z34" s="22">
        <v>-1</v>
      </c>
    </row>
    <row r="35" spans="1:26" ht="13.5">
      <c r="A35" s="9" t="s">
        <v>41</v>
      </c>
      <c r="B35" s="23">
        <v>12.45</v>
      </c>
      <c r="C35" s="17">
        <v>1895</v>
      </c>
      <c r="D35" s="16">
        <v>5360</v>
      </c>
      <c r="E35" s="17">
        <v>2542</v>
      </c>
      <c r="F35" s="17">
        <v>2818</v>
      </c>
      <c r="G35" s="24">
        <v>2.83</v>
      </c>
      <c r="H35" s="25">
        <v>431</v>
      </c>
      <c r="I35" s="15">
        <v>-3</v>
      </c>
      <c r="J35" s="16">
        <v>-2</v>
      </c>
      <c r="K35" s="17">
        <v>0</v>
      </c>
      <c r="L35" s="26">
        <v>-2</v>
      </c>
      <c r="M35" s="19">
        <v>4</v>
      </c>
      <c r="N35" s="17">
        <v>3</v>
      </c>
      <c r="O35" s="17">
        <v>1</v>
      </c>
      <c r="P35" s="16">
        <v>2</v>
      </c>
      <c r="Q35" s="17">
        <v>1</v>
      </c>
      <c r="R35" s="17">
        <v>1</v>
      </c>
      <c r="S35" s="27">
        <v>2</v>
      </c>
      <c r="T35" s="19">
        <v>18</v>
      </c>
      <c r="U35" s="17">
        <v>9</v>
      </c>
      <c r="V35" s="17">
        <v>9</v>
      </c>
      <c r="W35" s="16">
        <v>22</v>
      </c>
      <c r="X35" s="17">
        <v>11</v>
      </c>
      <c r="Y35" s="21">
        <v>11</v>
      </c>
      <c r="Z35" s="22">
        <v>-4</v>
      </c>
    </row>
    <row r="36" spans="1:26" ht="13.5">
      <c r="A36" s="9" t="s">
        <v>42</v>
      </c>
      <c r="B36" s="23">
        <v>17.04</v>
      </c>
      <c r="C36" s="17">
        <v>203</v>
      </c>
      <c r="D36" s="16">
        <v>746</v>
      </c>
      <c r="E36" s="17">
        <v>341</v>
      </c>
      <c r="F36" s="17">
        <v>405</v>
      </c>
      <c r="G36" s="24">
        <v>3.67</v>
      </c>
      <c r="H36" s="25">
        <v>44</v>
      </c>
      <c r="I36" s="15">
        <v>2</v>
      </c>
      <c r="J36" s="16">
        <v>2</v>
      </c>
      <c r="K36" s="17">
        <v>0</v>
      </c>
      <c r="L36" s="26">
        <v>2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2</v>
      </c>
      <c r="U36" s="17">
        <v>0</v>
      </c>
      <c r="V36" s="17">
        <v>2</v>
      </c>
      <c r="W36" s="16">
        <v>0</v>
      </c>
      <c r="X36" s="17">
        <v>0</v>
      </c>
      <c r="Y36" s="21">
        <v>0</v>
      </c>
      <c r="Z36" s="22">
        <v>2</v>
      </c>
    </row>
    <row r="37" spans="1:26" ht="13.5">
      <c r="A37" s="9" t="s">
        <v>43</v>
      </c>
      <c r="B37" s="23">
        <v>26.5</v>
      </c>
      <c r="C37" s="17">
        <v>6213</v>
      </c>
      <c r="D37" s="16">
        <v>17250</v>
      </c>
      <c r="E37" s="17">
        <v>8111</v>
      </c>
      <c r="F37" s="17">
        <v>9139</v>
      </c>
      <c r="G37" s="24">
        <v>2.78</v>
      </c>
      <c r="H37" s="25">
        <v>651</v>
      </c>
      <c r="I37" s="15">
        <v>18</v>
      </c>
      <c r="J37" s="16">
        <v>32</v>
      </c>
      <c r="K37" s="17">
        <v>21</v>
      </c>
      <c r="L37" s="26">
        <v>11</v>
      </c>
      <c r="M37" s="19">
        <v>19</v>
      </c>
      <c r="N37" s="17">
        <v>7</v>
      </c>
      <c r="O37" s="17">
        <v>12</v>
      </c>
      <c r="P37" s="16">
        <v>8</v>
      </c>
      <c r="Q37" s="17">
        <v>3</v>
      </c>
      <c r="R37" s="17">
        <v>5</v>
      </c>
      <c r="S37" s="27">
        <v>11</v>
      </c>
      <c r="T37" s="19">
        <v>78</v>
      </c>
      <c r="U37" s="17">
        <v>44</v>
      </c>
      <c r="V37" s="17">
        <v>34</v>
      </c>
      <c r="W37" s="16">
        <v>57</v>
      </c>
      <c r="X37" s="17">
        <v>27</v>
      </c>
      <c r="Y37" s="21">
        <v>30</v>
      </c>
      <c r="Z37" s="22">
        <v>21</v>
      </c>
    </row>
    <row r="38" spans="1:26" ht="13.5">
      <c r="A38" s="9" t="s">
        <v>44</v>
      </c>
      <c r="B38" s="23">
        <v>5.9</v>
      </c>
      <c r="C38" s="17">
        <v>3418</v>
      </c>
      <c r="D38" s="16">
        <v>9792</v>
      </c>
      <c r="E38" s="17">
        <v>4536</v>
      </c>
      <c r="F38" s="17">
        <v>5256</v>
      </c>
      <c r="G38" s="24">
        <v>2.86</v>
      </c>
      <c r="H38" s="25">
        <v>1660</v>
      </c>
      <c r="I38" s="15">
        <v>5</v>
      </c>
      <c r="J38" s="16">
        <v>9</v>
      </c>
      <c r="K38" s="17">
        <v>6</v>
      </c>
      <c r="L38" s="26">
        <v>3</v>
      </c>
      <c r="M38" s="19">
        <v>11</v>
      </c>
      <c r="N38" s="17">
        <v>4</v>
      </c>
      <c r="O38" s="17">
        <v>7</v>
      </c>
      <c r="P38" s="16">
        <v>6</v>
      </c>
      <c r="Q38" s="17">
        <v>3</v>
      </c>
      <c r="R38" s="17">
        <v>3</v>
      </c>
      <c r="S38" s="27">
        <v>5</v>
      </c>
      <c r="T38" s="19">
        <v>46</v>
      </c>
      <c r="U38" s="17">
        <v>23</v>
      </c>
      <c r="V38" s="17">
        <v>23</v>
      </c>
      <c r="W38" s="16">
        <v>42</v>
      </c>
      <c r="X38" s="17">
        <v>18</v>
      </c>
      <c r="Y38" s="21">
        <v>24</v>
      </c>
      <c r="Z38" s="22">
        <v>4</v>
      </c>
    </row>
    <row r="39" spans="1:26" ht="13.5">
      <c r="A39" s="9" t="s">
        <v>45</v>
      </c>
      <c r="B39" s="23">
        <v>8.81</v>
      </c>
      <c r="C39" s="17">
        <v>23254</v>
      </c>
      <c r="D39" s="16">
        <v>57457</v>
      </c>
      <c r="E39" s="17">
        <v>27236</v>
      </c>
      <c r="F39" s="17">
        <v>30221</v>
      </c>
      <c r="G39" s="24">
        <v>2.47</v>
      </c>
      <c r="H39" s="25">
        <v>6522</v>
      </c>
      <c r="I39" s="15">
        <v>22</v>
      </c>
      <c r="J39" s="16">
        <v>3</v>
      </c>
      <c r="K39" s="17">
        <v>14</v>
      </c>
      <c r="L39" s="26">
        <v>-11</v>
      </c>
      <c r="M39" s="19">
        <v>56</v>
      </c>
      <c r="N39" s="17">
        <v>25</v>
      </c>
      <c r="O39" s="17">
        <v>31</v>
      </c>
      <c r="P39" s="16">
        <v>22</v>
      </c>
      <c r="Q39" s="17">
        <v>11</v>
      </c>
      <c r="R39" s="17">
        <v>11</v>
      </c>
      <c r="S39" s="27">
        <v>34</v>
      </c>
      <c r="T39" s="19">
        <v>273</v>
      </c>
      <c r="U39" s="17">
        <v>155</v>
      </c>
      <c r="V39" s="17">
        <v>118</v>
      </c>
      <c r="W39" s="16">
        <v>304</v>
      </c>
      <c r="X39" s="17">
        <v>155</v>
      </c>
      <c r="Y39" s="21">
        <v>149</v>
      </c>
      <c r="Z39" s="22">
        <v>-31</v>
      </c>
    </row>
    <row r="40" spans="1:26" ht="13.5">
      <c r="A40" s="9" t="s">
        <v>46</v>
      </c>
      <c r="B40" s="23">
        <v>14.05</v>
      </c>
      <c r="C40" s="17">
        <v>2781</v>
      </c>
      <c r="D40" s="16">
        <v>9019</v>
      </c>
      <c r="E40" s="17">
        <v>4178</v>
      </c>
      <c r="F40" s="17">
        <v>4841</v>
      </c>
      <c r="G40" s="24">
        <v>3.24</v>
      </c>
      <c r="H40" s="25">
        <v>642</v>
      </c>
      <c r="I40" s="15">
        <v>5</v>
      </c>
      <c r="J40" s="16">
        <v>-7</v>
      </c>
      <c r="K40" s="17">
        <v>-3</v>
      </c>
      <c r="L40" s="26">
        <v>-4</v>
      </c>
      <c r="M40" s="19">
        <v>3</v>
      </c>
      <c r="N40" s="17">
        <v>2</v>
      </c>
      <c r="O40" s="17">
        <v>1</v>
      </c>
      <c r="P40" s="16">
        <v>10</v>
      </c>
      <c r="Q40" s="17">
        <v>6</v>
      </c>
      <c r="R40" s="17">
        <v>4</v>
      </c>
      <c r="S40" s="27">
        <v>-7</v>
      </c>
      <c r="T40" s="19">
        <v>31</v>
      </c>
      <c r="U40" s="17">
        <v>18</v>
      </c>
      <c r="V40" s="17">
        <v>13</v>
      </c>
      <c r="W40" s="16">
        <v>31</v>
      </c>
      <c r="X40" s="17">
        <v>17</v>
      </c>
      <c r="Y40" s="21">
        <v>14</v>
      </c>
      <c r="Z40" s="22">
        <v>0</v>
      </c>
    </row>
    <row r="41" spans="1:26" ht="13.5">
      <c r="A41" s="9" t="s">
        <v>47</v>
      </c>
      <c r="B41" s="23">
        <v>30.6</v>
      </c>
      <c r="C41" s="17">
        <v>709</v>
      </c>
      <c r="D41" s="16">
        <v>1991</v>
      </c>
      <c r="E41" s="17">
        <v>950</v>
      </c>
      <c r="F41" s="17">
        <v>1041</v>
      </c>
      <c r="G41" s="24">
        <v>2.81</v>
      </c>
      <c r="H41" s="25">
        <v>65</v>
      </c>
      <c r="I41" s="15">
        <v>4</v>
      </c>
      <c r="J41" s="16">
        <v>3</v>
      </c>
      <c r="K41" s="17">
        <v>2</v>
      </c>
      <c r="L41" s="26">
        <v>1</v>
      </c>
      <c r="M41" s="19">
        <v>1</v>
      </c>
      <c r="N41" s="17">
        <v>1</v>
      </c>
      <c r="O41" s="17">
        <v>0</v>
      </c>
      <c r="P41" s="16">
        <v>1</v>
      </c>
      <c r="Q41" s="17">
        <v>0</v>
      </c>
      <c r="R41" s="17">
        <v>1</v>
      </c>
      <c r="S41" s="27">
        <v>0</v>
      </c>
      <c r="T41" s="19">
        <v>9</v>
      </c>
      <c r="U41" s="17">
        <v>4</v>
      </c>
      <c r="V41" s="17">
        <v>5</v>
      </c>
      <c r="W41" s="16">
        <v>6</v>
      </c>
      <c r="X41" s="17">
        <v>3</v>
      </c>
      <c r="Y41" s="21">
        <v>3</v>
      </c>
      <c r="Z41" s="22">
        <v>3</v>
      </c>
    </row>
    <row r="42" spans="1:26" ht="13.5">
      <c r="A42" s="28" t="s">
        <v>48</v>
      </c>
      <c r="B42" s="29">
        <v>271.64</v>
      </c>
      <c r="C42" s="30">
        <v>138792</v>
      </c>
      <c r="D42" s="30">
        <v>352144</v>
      </c>
      <c r="E42" s="30">
        <v>165692</v>
      </c>
      <c r="F42" s="30">
        <v>186452</v>
      </c>
      <c r="G42" s="31">
        <v>2.54</v>
      </c>
      <c r="H42" s="32">
        <v>1297</v>
      </c>
      <c r="I42" s="33">
        <v>138</v>
      </c>
      <c r="J42" s="30">
        <v>122</v>
      </c>
      <c r="K42" s="30">
        <v>78</v>
      </c>
      <c r="L42" s="34">
        <v>44</v>
      </c>
      <c r="M42" s="35">
        <v>293</v>
      </c>
      <c r="N42" s="30">
        <v>139</v>
      </c>
      <c r="O42" s="30">
        <v>154</v>
      </c>
      <c r="P42" s="30">
        <v>203</v>
      </c>
      <c r="Q42" s="30">
        <v>104</v>
      </c>
      <c r="R42" s="30">
        <v>99</v>
      </c>
      <c r="S42" s="30">
        <v>90</v>
      </c>
      <c r="T42" s="35">
        <v>1765</v>
      </c>
      <c r="U42" s="30">
        <v>900</v>
      </c>
      <c r="V42" s="30">
        <v>865</v>
      </c>
      <c r="W42" s="30">
        <v>1733</v>
      </c>
      <c r="X42" s="30">
        <v>857</v>
      </c>
      <c r="Y42" s="36">
        <v>876</v>
      </c>
      <c r="Z42" s="34">
        <v>32</v>
      </c>
    </row>
    <row r="43" spans="1:26" ht="13.5">
      <c r="A43" s="37" t="s">
        <v>52</v>
      </c>
      <c r="B43" s="38">
        <v>289.55</v>
      </c>
      <c r="C43" s="39">
        <v>206164</v>
      </c>
      <c r="D43" s="39">
        <v>482019</v>
      </c>
      <c r="E43" s="39">
        <v>226800</v>
      </c>
      <c r="F43" s="39">
        <v>255219</v>
      </c>
      <c r="G43" s="40">
        <v>2.34</v>
      </c>
      <c r="H43" s="41">
        <v>1665</v>
      </c>
      <c r="I43" s="42">
        <v>167</v>
      </c>
      <c r="J43" s="39">
        <v>182</v>
      </c>
      <c r="K43" s="39">
        <v>116</v>
      </c>
      <c r="L43" s="43">
        <v>66</v>
      </c>
      <c r="M43" s="44">
        <v>384</v>
      </c>
      <c r="N43" s="39">
        <v>191</v>
      </c>
      <c r="O43" s="39">
        <v>193</v>
      </c>
      <c r="P43" s="39">
        <v>298</v>
      </c>
      <c r="Q43" s="39">
        <v>149</v>
      </c>
      <c r="R43" s="39">
        <v>149</v>
      </c>
      <c r="S43" s="39">
        <v>86</v>
      </c>
      <c r="T43" s="44">
        <v>2635</v>
      </c>
      <c r="U43" s="39">
        <v>1354</v>
      </c>
      <c r="V43" s="39">
        <v>1281</v>
      </c>
      <c r="W43" s="39">
        <v>2539</v>
      </c>
      <c r="X43" s="39">
        <v>1280</v>
      </c>
      <c r="Y43" s="45">
        <v>1259</v>
      </c>
      <c r="Z43" s="43">
        <v>96</v>
      </c>
    </row>
    <row r="44" ht="6" customHeight="1">
      <c r="A44" s="46"/>
    </row>
    <row r="49" spans="1:26" ht="19.5" customHeight="1">
      <c r="A49" s="136" t="str">
        <f>A3</f>
        <v>地区別推計人口（平成1８年１１月1日現在）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１０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87</v>
      </c>
      <c r="C54" s="11">
        <v>509</v>
      </c>
      <c r="D54" s="12">
        <v>1435</v>
      </c>
      <c r="E54" s="11">
        <v>671</v>
      </c>
      <c r="F54" s="11">
        <v>764</v>
      </c>
      <c r="G54" s="70">
        <v>2.82</v>
      </c>
      <c r="H54" s="86" t="s">
        <v>76</v>
      </c>
      <c r="I54" s="15">
        <v>1</v>
      </c>
      <c r="J54" s="16">
        <v>-6</v>
      </c>
      <c r="K54" s="17">
        <v>1</v>
      </c>
      <c r="L54" s="18">
        <v>-7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2</v>
      </c>
      <c r="U54" s="17">
        <v>2</v>
      </c>
      <c r="V54" s="17">
        <v>0</v>
      </c>
      <c r="W54" s="16">
        <v>8</v>
      </c>
      <c r="X54" s="17">
        <v>1</v>
      </c>
      <c r="Y54" s="21">
        <v>7</v>
      </c>
      <c r="Z54" s="22">
        <v>-6</v>
      </c>
    </row>
    <row r="55" spans="1:26" ht="13.5">
      <c r="A55" s="9" t="s">
        <v>54</v>
      </c>
      <c r="B55" s="88" t="s">
        <v>87</v>
      </c>
      <c r="C55" s="17">
        <v>401</v>
      </c>
      <c r="D55" s="16">
        <v>1116</v>
      </c>
      <c r="E55" s="17">
        <v>491</v>
      </c>
      <c r="F55" s="17">
        <v>625</v>
      </c>
      <c r="G55" s="71">
        <v>2.78</v>
      </c>
      <c r="H55" s="88" t="s">
        <v>76</v>
      </c>
      <c r="I55" s="15">
        <v>0</v>
      </c>
      <c r="J55" s="16">
        <v>-9</v>
      </c>
      <c r="K55" s="17">
        <v>-3</v>
      </c>
      <c r="L55" s="26">
        <v>-6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0</v>
      </c>
      <c r="U55" s="17">
        <v>0</v>
      </c>
      <c r="V55" s="17">
        <v>0</v>
      </c>
      <c r="W55" s="16">
        <v>7</v>
      </c>
      <c r="X55" s="17">
        <v>2</v>
      </c>
      <c r="Y55" s="21">
        <v>5</v>
      </c>
      <c r="Z55" s="22">
        <v>-7</v>
      </c>
    </row>
    <row r="56" spans="1:26" ht="13.5">
      <c r="A56" s="9" t="s">
        <v>55</v>
      </c>
      <c r="B56" s="88" t="s">
        <v>87</v>
      </c>
      <c r="C56" s="17">
        <v>728</v>
      </c>
      <c r="D56" s="16">
        <v>2097</v>
      </c>
      <c r="E56" s="17">
        <v>982</v>
      </c>
      <c r="F56" s="17">
        <v>1115</v>
      </c>
      <c r="G56" s="71">
        <v>2.88</v>
      </c>
      <c r="H56" s="88" t="s">
        <v>76</v>
      </c>
      <c r="I56" s="15">
        <v>5</v>
      </c>
      <c r="J56" s="16">
        <v>3</v>
      </c>
      <c r="K56" s="17">
        <v>0</v>
      </c>
      <c r="L56" s="26">
        <v>3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10</v>
      </c>
      <c r="U56" s="17">
        <v>4</v>
      </c>
      <c r="V56" s="17">
        <v>6</v>
      </c>
      <c r="W56" s="16">
        <v>6</v>
      </c>
      <c r="X56" s="17">
        <v>3</v>
      </c>
      <c r="Y56" s="21">
        <v>3</v>
      </c>
      <c r="Z56" s="22">
        <v>4</v>
      </c>
    </row>
    <row r="57" spans="1:26" ht="13.5">
      <c r="A57" s="9" t="s">
        <v>56</v>
      </c>
      <c r="B57" s="88" t="s">
        <v>87</v>
      </c>
      <c r="C57" s="17">
        <v>817</v>
      </c>
      <c r="D57" s="16">
        <v>2385</v>
      </c>
      <c r="E57" s="17">
        <v>1104</v>
      </c>
      <c r="F57" s="17">
        <v>1281</v>
      </c>
      <c r="G57" s="71">
        <v>2.92</v>
      </c>
      <c r="H57" s="88" t="s">
        <v>76</v>
      </c>
      <c r="I57" s="15">
        <v>-1</v>
      </c>
      <c r="J57" s="16">
        <v>-6</v>
      </c>
      <c r="K57" s="17">
        <v>-2</v>
      </c>
      <c r="L57" s="26">
        <v>-4</v>
      </c>
      <c r="M57" s="19">
        <v>2</v>
      </c>
      <c r="N57" s="17">
        <v>1</v>
      </c>
      <c r="O57" s="17">
        <v>1</v>
      </c>
      <c r="P57" s="16">
        <v>3</v>
      </c>
      <c r="Q57" s="17">
        <v>0</v>
      </c>
      <c r="R57" s="17">
        <v>3</v>
      </c>
      <c r="S57" s="27">
        <v>-1</v>
      </c>
      <c r="T57" s="19">
        <v>3</v>
      </c>
      <c r="U57" s="17">
        <v>2</v>
      </c>
      <c r="V57" s="17">
        <v>1</v>
      </c>
      <c r="W57" s="16">
        <v>8</v>
      </c>
      <c r="X57" s="17">
        <v>5</v>
      </c>
      <c r="Y57" s="21">
        <v>3</v>
      </c>
      <c r="Z57" s="22">
        <v>-5</v>
      </c>
    </row>
    <row r="58" spans="1:26" ht="13.5">
      <c r="A58" s="9" t="s">
        <v>57</v>
      </c>
      <c r="B58" s="88" t="s">
        <v>87</v>
      </c>
      <c r="C58" s="17">
        <v>3403</v>
      </c>
      <c r="D58" s="16">
        <v>8276</v>
      </c>
      <c r="E58" s="17">
        <v>3779</v>
      </c>
      <c r="F58" s="17">
        <v>4497</v>
      </c>
      <c r="G58" s="71">
        <v>2.43</v>
      </c>
      <c r="H58" s="88" t="s">
        <v>76</v>
      </c>
      <c r="I58" s="15">
        <v>3</v>
      </c>
      <c r="J58" s="16">
        <v>-9</v>
      </c>
      <c r="K58" s="17">
        <v>-6</v>
      </c>
      <c r="L58" s="26">
        <v>-3</v>
      </c>
      <c r="M58" s="19">
        <v>4</v>
      </c>
      <c r="N58" s="17">
        <v>2</v>
      </c>
      <c r="O58" s="17">
        <v>2</v>
      </c>
      <c r="P58" s="16">
        <v>9</v>
      </c>
      <c r="Q58" s="17">
        <v>5</v>
      </c>
      <c r="R58" s="17">
        <v>4</v>
      </c>
      <c r="S58" s="27">
        <v>-5</v>
      </c>
      <c r="T58" s="19">
        <v>25</v>
      </c>
      <c r="U58" s="17">
        <v>10</v>
      </c>
      <c r="V58" s="17">
        <v>15</v>
      </c>
      <c r="W58" s="16">
        <v>29</v>
      </c>
      <c r="X58" s="17">
        <v>13</v>
      </c>
      <c r="Y58" s="21">
        <v>16</v>
      </c>
      <c r="Z58" s="22">
        <v>-4</v>
      </c>
    </row>
    <row r="59" spans="1:26" ht="13.5">
      <c r="A59" s="9" t="s">
        <v>58</v>
      </c>
      <c r="B59" s="88" t="s">
        <v>87</v>
      </c>
      <c r="C59" s="17">
        <v>2032</v>
      </c>
      <c r="D59" s="16">
        <v>5694</v>
      </c>
      <c r="E59" s="17">
        <v>2642</v>
      </c>
      <c r="F59" s="17">
        <v>3052</v>
      </c>
      <c r="G59" s="71">
        <v>2.8</v>
      </c>
      <c r="H59" s="88" t="s">
        <v>76</v>
      </c>
      <c r="I59" s="15">
        <v>9</v>
      </c>
      <c r="J59" s="16">
        <v>16</v>
      </c>
      <c r="K59" s="17">
        <v>3</v>
      </c>
      <c r="L59" s="26">
        <v>13</v>
      </c>
      <c r="M59" s="19">
        <v>1</v>
      </c>
      <c r="N59" s="17">
        <v>0</v>
      </c>
      <c r="O59" s="17">
        <v>1</v>
      </c>
      <c r="P59" s="16">
        <v>3</v>
      </c>
      <c r="Q59" s="17">
        <v>2</v>
      </c>
      <c r="R59" s="17">
        <v>1</v>
      </c>
      <c r="S59" s="27">
        <v>-2</v>
      </c>
      <c r="T59" s="19">
        <v>27</v>
      </c>
      <c r="U59" s="17">
        <v>12</v>
      </c>
      <c r="V59" s="17">
        <v>15</v>
      </c>
      <c r="W59" s="16">
        <v>9</v>
      </c>
      <c r="X59" s="17">
        <v>7</v>
      </c>
      <c r="Y59" s="21">
        <v>2</v>
      </c>
      <c r="Z59" s="22">
        <v>18</v>
      </c>
    </row>
    <row r="60" spans="1:26" ht="13.5">
      <c r="A60" s="9" t="s">
        <v>59</v>
      </c>
      <c r="B60" s="88" t="s">
        <v>87</v>
      </c>
      <c r="C60" s="17">
        <v>2519</v>
      </c>
      <c r="D60" s="16">
        <v>6950</v>
      </c>
      <c r="E60" s="17">
        <v>3285</v>
      </c>
      <c r="F60" s="17">
        <v>3665</v>
      </c>
      <c r="G60" s="71">
        <v>2.76</v>
      </c>
      <c r="H60" s="88" t="s">
        <v>76</v>
      </c>
      <c r="I60" s="15">
        <v>2</v>
      </c>
      <c r="J60" s="16">
        <v>-4</v>
      </c>
      <c r="K60" s="17">
        <v>2</v>
      </c>
      <c r="L60" s="26">
        <v>-6</v>
      </c>
      <c r="M60" s="19">
        <v>6</v>
      </c>
      <c r="N60" s="17">
        <v>4</v>
      </c>
      <c r="O60" s="17">
        <v>2</v>
      </c>
      <c r="P60" s="16">
        <v>3</v>
      </c>
      <c r="Q60" s="17">
        <v>0</v>
      </c>
      <c r="R60" s="17">
        <v>3</v>
      </c>
      <c r="S60" s="27">
        <v>3</v>
      </c>
      <c r="T60" s="19">
        <v>14</v>
      </c>
      <c r="U60" s="17">
        <v>8</v>
      </c>
      <c r="V60" s="17">
        <v>6</v>
      </c>
      <c r="W60" s="16">
        <v>21</v>
      </c>
      <c r="X60" s="17">
        <v>10</v>
      </c>
      <c r="Y60" s="21">
        <v>11</v>
      </c>
      <c r="Z60" s="22">
        <v>-7</v>
      </c>
    </row>
    <row r="61" spans="1:26" ht="13.5">
      <c r="A61" s="37" t="s">
        <v>60</v>
      </c>
      <c r="B61" s="38">
        <v>102.13</v>
      </c>
      <c r="C61" s="39">
        <v>10409</v>
      </c>
      <c r="D61" s="39">
        <v>27953</v>
      </c>
      <c r="E61" s="39">
        <v>12954</v>
      </c>
      <c r="F61" s="39">
        <v>14999</v>
      </c>
      <c r="G61" s="47">
        <v>2.69</v>
      </c>
      <c r="H61" s="39">
        <v>274</v>
      </c>
      <c r="I61" s="42">
        <v>19</v>
      </c>
      <c r="J61" s="39">
        <v>-15</v>
      </c>
      <c r="K61" s="39">
        <v>-5</v>
      </c>
      <c r="L61" s="43">
        <v>-10</v>
      </c>
      <c r="M61" s="44">
        <v>13</v>
      </c>
      <c r="N61" s="39">
        <v>7</v>
      </c>
      <c r="O61" s="39">
        <v>6</v>
      </c>
      <c r="P61" s="39">
        <v>21</v>
      </c>
      <c r="Q61" s="39">
        <v>9</v>
      </c>
      <c r="R61" s="39">
        <v>12</v>
      </c>
      <c r="S61" s="39">
        <v>-8</v>
      </c>
      <c r="T61" s="44">
        <v>81</v>
      </c>
      <c r="U61" s="39">
        <v>38</v>
      </c>
      <c r="V61" s="39">
        <v>43</v>
      </c>
      <c r="W61" s="39">
        <v>88</v>
      </c>
      <c r="X61" s="39">
        <v>41</v>
      </c>
      <c r="Y61" s="45">
        <v>47</v>
      </c>
      <c r="Z61" s="43">
        <v>-7</v>
      </c>
    </row>
    <row r="62" spans="1:26" ht="13.5">
      <c r="A62" s="9" t="s">
        <v>61</v>
      </c>
      <c r="B62" s="86" t="s">
        <v>87</v>
      </c>
      <c r="C62" s="17">
        <v>299</v>
      </c>
      <c r="D62" s="12">
        <v>527</v>
      </c>
      <c r="E62" s="17">
        <v>246</v>
      </c>
      <c r="F62" s="17">
        <v>281</v>
      </c>
      <c r="G62" s="24">
        <v>1.76</v>
      </c>
      <c r="H62" s="86" t="s">
        <v>76</v>
      </c>
      <c r="I62" s="15">
        <v>-1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62</v>
      </c>
      <c r="B63" s="88" t="s">
        <v>87</v>
      </c>
      <c r="C63" s="17">
        <v>1099</v>
      </c>
      <c r="D63" s="16">
        <v>2655</v>
      </c>
      <c r="E63" s="17">
        <v>1225</v>
      </c>
      <c r="F63" s="17">
        <v>1430</v>
      </c>
      <c r="G63" s="24">
        <v>2.42</v>
      </c>
      <c r="H63" s="88" t="s">
        <v>76</v>
      </c>
      <c r="I63" s="15">
        <v>0</v>
      </c>
      <c r="J63" s="16">
        <v>-10</v>
      </c>
      <c r="K63" s="17">
        <v>-6</v>
      </c>
      <c r="L63" s="26">
        <v>-4</v>
      </c>
      <c r="M63" s="19">
        <v>0</v>
      </c>
      <c r="N63" s="17">
        <v>0</v>
      </c>
      <c r="O63" s="17">
        <v>0</v>
      </c>
      <c r="P63" s="16">
        <v>3</v>
      </c>
      <c r="Q63" s="17">
        <v>1</v>
      </c>
      <c r="R63" s="17">
        <v>2</v>
      </c>
      <c r="S63" s="27">
        <v>-3</v>
      </c>
      <c r="T63" s="19">
        <v>1</v>
      </c>
      <c r="U63" s="17">
        <v>0</v>
      </c>
      <c r="V63" s="17">
        <v>1</v>
      </c>
      <c r="W63" s="16">
        <v>8</v>
      </c>
      <c r="X63" s="17">
        <v>5</v>
      </c>
      <c r="Y63" s="21">
        <v>3</v>
      </c>
      <c r="Z63" s="22">
        <v>-7</v>
      </c>
    </row>
    <row r="64" spans="1:26" ht="13.5">
      <c r="A64" s="9" t="s">
        <v>63</v>
      </c>
      <c r="B64" s="88" t="s">
        <v>87</v>
      </c>
      <c r="C64" s="17">
        <v>404</v>
      </c>
      <c r="D64" s="16">
        <v>935</v>
      </c>
      <c r="E64" s="17">
        <v>422</v>
      </c>
      <c r="F64" s="17">
        <v>513</v>
      </c>
      <c r="G64" s="24">
        <v>2.31</v>
      </c>
      <c r="H64" s="88" t="s">
        <v>76</v>
      </c>
      <c r="I64" s="15">
        <v>1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64</v>
      </c>
      <c r="B65" s="88" t="s">
        <v>87</v>
      </c>
      <c r="C65" s="17">
        <v>562</v>
      </c>
      <c r="D65" s="16">
        <v>1125</v>
      </c>
      <c r="E65" s="17">
        <v>518</v>
      </c>
      <c r="F65" s="17">
        <v>607</v>
      </c>
      <c r="G65" s="24">
        <v>2</v>
      </c>
      <c r="H65" s="88" t="s">
        <v>76</v>
      </c>
      <c r="I65" s="15">
        <v>0</v>
      </c>
      <c r="J65" s="16">
        <v>-2</v>
      </c>
      <c r="K65" s="17">
        <v>-2</v>
      </c>
      <c r="L65" s="26">
        <v>0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0</v>
      </c>
      <c r="U65" s="17">
        <v>0</v>
      </c>
      <c r="V65" s="17">
        <v>0</v>
      </c>
      <c r="W65" s="16">
        <v>1</v>
      </c>
      <c r="X65" s="17">
        <v>1</v>
      </c>
      <c r="Y65" s="21">
        <v>0</v>
      </c>
      <c r="Z65" s="22">
        <v>-1</v>
      </c>
    </row>
    <row r="66" spans="1:26" ht="13.5">
      <c r="A66" s="37" t="s">
        <v>65</v>
      </c>
      <c r="B66" s="38">
        <v>37.35</v>
      </c>
      <c r="C66" s="39">
        <v>2364</v>
      </c>
      <c r="D66" s="39">
        <v>5242</v>
      </c>
      <c r="E66" s="39">
        <v>2411</v>
      </c>
      <c r="F66" s="39">
        <v>2831</v>
      </c>
      <c r="G66" s="47">
        <v>2.22</v>
      </c>
      <c r="H66" s="39">
        <v>140</v>
      </c>
      <c r="I66" s="42">
        <v>0</v>
      </c>
      <c r="J66" s="39">
        <v>-13</v>
      </c>
      <c r="K66" s="39">
        <v>-9</v>
      </c>
      <c r="L66" s="43">
        <v>-4</v>
      </c>
      <c r="M66" s="44">
        <v>0</v>
      </c>
      <c r="N66" s="39">
        <v>0</v>
      </c>
      <c r="O66" s="39">
        <v>0</v>
      </c>
      <c r="P66" s="39">
        <v>4</v>
      </c>
      <c r="Q66" s="39">
        <v>2</v>
      </c>
      <c r="R66" s="39">
        <v>2</v>
      </c>
      <c r="S66" s="39">
        <v>-4</v>
      </c>
      <c r="T66" s="44">
        <v>1</v>
      </c>
      <c r="U66" s="39">
        <v>0</v>
      </c>
      <c r="V66" s="39">
        <v>1</v>
      </c>
      <c r="W66" s="39">
        <v>10</v>
      </c>
      <c r="X66" s="39">
        <v>7</v>
      </c>
      <c r="Y66" s="45">
        <v>3</v>
      </c>
      <c r="Z66" s="43">
        <v>-9</v>
      </c>
    </row>
    <row r="68" spans="1:26" ht="13.5">
      <c r="A68" s="48" t="s">
        <v>66</v>
      </c>
      <c r="B68" s="49">
        <v>429.03</v>
      </c>
      <c r="C68" s="98">
        <v>218937</v>
      </c>
      <c r="D68" s="50">
        <v>515214</v>
      </c>
      <c r="E68" s="50">
        <v>242165</v>
      </c>
      <c r="F68" s="50">
        <v>273049</v>
      </c>
      <c r="G68" s="51">
        <v>2.35</v>
      </c>
      <c r="H68" s="50">
        <v>1201</v>
      </c>
      <c r="I68" s="52">
        <v>186</v>
      </c>
      <c r="J68" s="50">
        <v>154</v>
      </c>
      <c r="K68" s="50">
        <v>102</v>
      </c>
      <c r="L68" s="53">
        <v>52</v>
      </c>
      <c r="M68" s="54">
        <v>397</v>
      </c>
      <c r="N68" s="50">
        <v>198</v>
      </c>
      <c r="O68" s="50">
        <v>199</v>
      </c>
      <c r="P68" s="50">
        <v>323</v>
      </c>
      <c r="Q68" s="50">
        <v>160</v>
      </c>
      <c r="R68" s="50">
        <v>163</v>
      </c>
      <c r="S68" s="50">
        <v>74</v>
      </c>
      <c r="T68" s="54">
        <v>2717</v>
      </c>
      <c r="U68" s="50">
        <v>1392</v>
      </c>
      <c r="V68" s="50">
        <v>1325</v>
      </c>
      <c r="W68" s="50">
        <v>2637</v>
      </c>
      <c r="X68" s="50">
        <v>1328</v>
      </c>
      <c r="Y68" s="55">
        <v>1309</v>
      </c>
      <c r="Z68" s="53">
        <v>80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429.03</v>
      </c>
      <c r="C70" s="99">
        <v>218751</v>
      </c>
      <c r="D70" s="67">
        <v>515060</v>
      </c>
      <c r="E70" s="67">
        <v>242063</v>
      </c>
      <c r="F70" s="67">
        <v>272997</v>
      </c>
      <c r="G70" s="68">
        <v>2.35</v>
      </c>
      <c r="H70" s="100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96</v>
      </c>
      <c r="B3" s="137"/>
      <c r="C3" s="137"/>
      <c r="D3" s="137"/>
      <c r="E3" s="137"/>
      <c r="F3" s="137"/>
      <c r="G3" s="137"/>
      <c r="H3" s="137"/>
      <c r="I3" s="138" t="s">
        <v>97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1896</v>
      </c>
      <c r="D8" s="12">
        <v>3539</v>
      </c>
      <c r="E8" s="11">
        <v>1505</v>
      </c>
      <c r="F8" s="11">
        <v>2034</v>
      </c>
      <c r="G8" s="13">
        <v>1.87</v>
      </c>
      <c r="H8" s="14">
        <v>2564</v>
      </c>
      <c r="I8" s="15">
        <v>13</v>
      </c>
      <c r="J8" s="16">
        <v>17</v>
      </c>
      <c r="K8" s="17">
        <v>4</v>
      </c>
      <c r="L8" s="18">
        <v>13</v>
      </c>
      <c r="M8" s="19">
        <v>3</v>
      </c>
      <c r="N8" s="17">
        <v>1</v>
      </c>
      <c r="O8" s="17">
        <v>2</v>
      </c>
      <c r="P8" s="16">
        <v>3</v>
      </c>
      <c r="Q8" s="17">
        <v>3</v>
      </c>
      <c r="R8" s="11">
        <v>0</v>
      </c>
      <c r="S8" s="20">
        <v>0</v>
      </c>
      <c r="T8" s="19">
        <v>32</v>
      </c>
      <c r="U8" s="17">
        <v>15</v>
      </c>
      <c r="V8" s="17">
        <v>17</v>
      </c>
      <c r="W8" s="16">
        <v>15</v>
      </c>
      <c r="X8" s="17">
        <v>9</v>
      </c>
      <c r="Y8" s="21">
        <v>6</v>
      </c>
      <c r="Z8" s="22">
        <v>17</v>
      </c>
    </row>
    <row r="9" spans="1:26" ht="13.5">
      <c r="A9" s="9" t="s">
        <v>16</v>
      </c>
      <c r="B9" s="23">
        <v>1.21</v>
      </c>
      <c r="C9" s="17">
        <v>4647</v>
      </c>
      <c r="D9" s="16">
        <v>7689</v>
      </c>
      <c r="E9" s="17">
        <v>3432</v>
      </c>
      <c r="F9" s="17">
        <v>4257</v>
      </c>
      <c r="G9" s="24">
        <v>1.65</v>
      </c>
      <c r="H9" s="25">
        <v>6355</v>
      </c>
      <c r="I9" s="15">
        <v>-10</v>
      </c>
      <c r="J9" s="16">
        <v>-15</v>
      </c>
      <c r="K9" s="17">
        <v>-2</v>
      </c>
      <c r="L9" s="26">
        <v>-13</v>
      </c>
      <c r="M9" s="19">
        <v>3</v>
      </c>
      <c r="N9" s="17">
        <v>2</v>
      </c>
      <c r="O9" s="17">
        <v>1</v>
      </c>
      <c r="P9" s="16">
        <v>9</v>
      </c>
      <c r="Q9" s="17">
        <v>4</v>
      </c>
      <c r="R9" s="17">
        <v>5</v>
      </c>
      <c r="S9" s="27">
        <v>-6</v>
      </c>
      <c r="T9" s="19">
        <v>38</v>
      </c>
      <c r="U9" s="17">
        <v>19</v>
      </c>
      <c r="V9" s="17">
        <v>19</v>
      </c>
      <c r="W9" s="16">
        <v>47</v>
      </c>
      <c r="X9" s="17">
        <v>19</v>
      </c>
      <c r="Y9" s="21">
        <v>28</v>
      </c>
      <c r="Z9" s="22">
        <v>-9</v>
      </c>
    </row>
    <row r="10" spans="1:26" ht="13.5">
      <c r="A10" s="9" t="s">
        <v>17</v>
      </c>
      <c r="B10" s="23">
        <v>0.57</v>
      </c>
      <c r="C10" s="17">
        <v>3127</v>
      </c>
      <c r="D10" s="16">
        <v>5372</v>
      </c>
      <c r="E10" s="17">
        <v>2259</v>
      </c>
      <c r="F10" s="17">
        <v>3113</v>
      </c>
      <c r="G10" s="24">
        <v>1.72</v>
      </c>
      <c r="H10" s="25">
        <v>9425</v>
      </c>
      <c r="I10" s="15">
        <v>-6</v>
      </c>
      <c r="J10" s="16">
        <v>-11</v>
      </c>
      <c r="K10" s="17">
        <v>-8</v>
      </c>
      <c r="L10" s="26">
        <v>-3</v>
      </c>
      <c r="M10" s="19">
        <v>3</v>
      </c>
      <c r="N10" s="17">
        <v>2</v>
      </c>
      <c r="O10" s="17">
        <v>1</v>
      </c>
      <c r="P10" s="16">
        <v>5</v>
      </c>
      <c r="Q10" s="17">
        <v>2</v>
      </c>
      <c r="R10" s="17">
        <v>3</v>
      </c>
      <c r="S10" s="27">
        <v>-2</v>
      </c>
      <c r="T10" s="19">
        <v>29</v>
      </c>
      <c r="U10" s="17">
        <v>12</v>
      </c>
      <c r="V10" s="17">
        <v>17</v>
      </c>
      <c r="W10" s="16">
        <v>38</v>
      </c>
      <c r="X10" s="17">
        <v>20</v>
      </c>
      <c r="Y10" s="21">
        <v>18</v>
      </c>
      <c r="Z10" s="22">
        <v>-9</v>
      </c>
    </row>
    <row r="11" spans="1:26" ht="13.5">
      <c r="A11" s="9" t="s">
        <v>75</v>
      </c>
      <c r="B11" s="23">
        <v>2.23</v>
      </c>
      <c r="C11" s="17">
        <v>10705</v>
      </c>
      <c r="D11" s="16">
        <v>20547</v>
      </c>
      <c r="E11" s="17">
        <v>9493</v>
      </c>
      <c r="F11" s="17">
        <v>11054</v>
      </c>
      <c r="G11" s="24">
        <v>1.92</v>
      </c>
      <c r="H11" s="25">
        <v>9214</v>
      </c>
      <c r="I11" s="15">
        <v>8</v>
      </c>
      <c r="J11" s="16">
        <v>-3</v>
      </c>
      <c r="K11" s="17">
        <v>-5</v>
      </c>
      <c r="L11" s="26">
        <v>2</v>
      </c>
      <c r="M11" s="19">
        <v>9</v>
      </c>
      <c r="N11" s="17">
        <v>6</v>
      </c>
      <c r="O11" s="17">
        <v>3</v>
      </c>
      <c r="P11" s="16">
        <v>19</v>
      </c>
      <c r="Q11" s="17">
        <v>8</v>
      </c>
      <c r="R11" s="17">
        <v>11</v>
      </c>
      <c r="S11" s="27">
        <v>-10</v>
      </c>
      <c r="T11" s="19">
        <v>134</v>
      </c>
      <c r="U11" s="17">
        <v>65</v>
      </c>
      <c r="V11" s="17">
        <v>69</v>
      </c>
      <c r="W11" s="16">
        <v>127</v>
      </c>
      <c r="X11" s="17">
        <v>68</v>
      </c>
      <c r="Y11" s="21">
        <v>59</v>
      </c>
      <c r="Z11" s="22">
        <v>7</v>
      </c>
    </row>
    <row r="12" spans="1:26" ht="13.5">
      <c r="A12" s="9" t="s">
        <v>18</v>
      </c>
      <c r="B12" s="23">
        <v>3.69</v>
      </c>
      <c r="C12" s="17">
        <v>14097</v>
      </c>
      <c r="D12" s="16">
        <v>30329</v>
      </c>
      <c r="E12" s="17">
        <v>14015</v>
      </c>
      <c r="F12" s="17">
        <v>16314</v>
      </c>
      <c r="G12" s="24">
        <v>2.15</v>
      </c>
      <c r="H12" s="25">
        <v>8219</v>
      </c>
      <c r="I12" s="15">
        <v>-5</v>
      </c>
      <c r="J12" s="16">
        <v>5</v>
      </c>
      <c r="K12" s="17">
        <v>5</v>
      </c>
      <c r="L12" s="26">
        <v>0</v>
      </c>
      <c r="M12" s="19">
        <v>30</v>
      </c>
      <c r="N12" s="17">
        <v>20</v>
      </c>
      <c r="O12" s="17">
        <v>10</v>
      </c>
      <c r="P12" s="16">
        <v>21</v>
      </c>
      <c r="Q12" s="17">
        <v>9</v>
      </c>
      <c r="R12" s="17">
        <v>12</v>
      </c>
      <c r="S12" s="27">
        <v>9</v>
      </c>
      <c r="T12" s="19">
        <v>172</v>
      </c>
      <c r="U12" s="17">
        <v>84</v>
      </c>
      <c r="V12" s="17">
        <v>88</v>
      </c>
      <c r="W12" s="16">
        <v>176</v>
      </c>
      <c r="X12" s="17">
        <v>90</v>
      </c>
      <c r="Y12" s="21">
        <v>86</v>
      </c>
      <c r="Z12" s="22">
        <v>-4</v>
      </c>
    </row>
    <row r="13" spans="1:26" ht="13.5">
      <c r="A13" s="9" t="s">
        <v>19</v>
      </c>
      <c r="B13" s="23">
        <v>2.26</v>
      </c>
      <c r="C13" s="17">
        <v>6398</v>
      </c>
      <c r="D13" s="16">
        <v>12863</v>
      </c>
      <c r="E13" s="17">
        <v>5996</v>
      </c>
      <c r="F13" s="17">
        <v>6867</v>
      </c>
      <c r="G13" s="24">
        <v>2.01</v>
      </c>
      <c r="H13" s="25">
        <v>5692</v>
      </c>
      <c r="I13" s="15">
        <v>6</v>
      </c>
      <c r="J13" s="16">
        <v>-8</v>
      </c>
      <c r="K13" s="17">
        <v>-2</v>
      </c>
      <c r="L13" s="26">
        <v>-6</v>
      </c>
      <c r="M13" s="19">
        <v>5</v>
      </c>
      <c r="N13" s="17">
        <v>1</v>
      </c>
      <c r="O13" s="17">
        <v>4</v>
      </c>
      <c r="P13" s="16">
        <v>9</v>
      </c>
      <c r="Q13" s="17">
        <v>7</v>
      </c>
      <c r="R13" s="17">
        <v>2</v>
      </c>
      <c r="S13" s="27">
        <v>-4</v>
      </c>
      <c r="T13" s="19">
        <v>84</v>
      </c>
      <c r="U13" s="17">
        <v>43</v>
      </c>
      <c r="V13" s="17">
        <v>41</v>
      </c>
      <c r="W13" s="16">
        <v>88</v>
      </c>
      <c r="X13" s="17">
        <v>39</v>
      </c>
      <c r="Y13" s="21">
        <v>49</v>
      </c>
      <c r="Z13" s="22">
        <v>-4</v>
      </c>
    </row>
    <row r="14" spans="1:26" ht="13.5">
      <c r="A14" s="9" t="s">
        <v>20</v>
      </c>
      <c r="B14" s="23">
        <v>2.92</v>
      </c>
      <c r="C14" s="17">
        <v>11091</v>
      </c>
      <c r="D14" s="16">
        <v>22664</v>
      </c>
      <c r="E14" s="17">
        <v>11013</v>
      </c>
      <c r="F14" s="17">
        <v>11651</v>
      </c>
      <c r="G14" s="24">
        <v>2.04</v>
      </c>
      <c r="H14" s="25">
        <v>7762</v>
      </c>
      <c r="I14" s="15">
        <v>-4</v>
      </c>
      <c r="J14" s="16">
        <v>-12</v>
      </c>
      <c r="K14" s="17">
        <v>-7</v>
      </c>
      <c r="L14" s="26">
        <v>-5</v>
      </c>
      <c r="M14" s="19">
        <v>12</v>
      </c>
      <c r="N14" s="17">
        <v>4</v>
      </c>
      <c r="O14" s="17">
        <v>8</v>
      </c>
      <c r="P14" s="16">
        <v>17</v>
      </c>
      <c r="Q14" s="17">
        <v>7</v>
      </c>
      <c r="R14" s="17">
        <v>10</v>
      </c>
      <c r="S14" s="27">
        <v>-5</v>
      </c>
      <c r="T14" s="19">
        <v>134</v>
      </c>
      <c r="U14" s="17">
        <v>68</v>
      </c>
      <c r="V14" s="17">
        <v>66</v>
      </c>
      <c r="W14" s="16">
        <v>141</v>
      </c>
      <c r="X14" s="17">
        <v>72</v>
      </c>
      <c r="Y14" s="21">
        <v>69</v>
      </c>
      <c r="Z14" s="22">
        <v>-7</v>
      </c>
    </row>
    <row r="15" spans="1:26" ht="13.5">
      <c r="A15" s="9" t="s">
        <v>21</v>
      </c>
      <c r="B15" s="23">
        <v>3.65</v>
      </c>
      <c r="C15" s="17">
        <v>15400</v>
      </c>
      <c r="D15" s="16">
        <v>26821</v>
      </c>
      <c r="E15" s="17">
        <v>13350</v>
      </c>
      <c r="F15" s="17">
        <v>13471</v>
      </c>
      <c r="G15" s="24">
        <v>1.74</v>
      </c>
      <c r="H15" s="25">
        <v>7348</v>
      </c>
      <c r="I15" s="15">
        <v>-13</v>
      </c>
      <c r="J15" s="16">
        <v>-24</v>
      </c>
      <c r="K15" s="17">
        <v>-30</v>
      </c>
      <c r="L15" s="26">
        <v>6</v>
      </c>
      <c r="M15" s="19">
        <v>18</v>
      </c>
      <c r="N15" s="17">
        <v>10</v>
      </c>
      <c r="O15" s="17">
        <v>8</v>
      </c>
      <c r="P15" s="16">
        <v>12</v>
      </c>
      <c r="Q15" s="17">
        <v>10</v>
      </c>
      <c r="R15" s="17">
        <v>2</v>
      </c>
      <c r="S15" s="27">
        <v>6</v>
      </c>
      <c r="T15" s="19">
        <v>110</v>
      </c>
      <c r="U15" s="17">
        <v>52</v>
      </c>
      <c r="V15" s="17">
        <v>58</v>
      </c>
      <c r="W15" s="16">
        <v>140</v>
      </c>
      <c r="X15" s="17">
        <v>82</v>
      </c>
      <c r="Y15" s="21">
        <v>58</v>
      </c>
      <c r="Z15" s="22">
        <v>-30</v>
      </c>
    </row>
    <row r="16" spans="1:26" ht="13.5">
      <c r="A16" s="28" t="s">
        <v>22</v>
      </c>
      <c r="B16" s="29">
        <v>17.91</v>
      </c>
      <c r="C16" s="30">
        <v>67361</v>
      </c>
      <c r="D16" s="30">
        <v>129824</v>
      </c>
      <c r="E16" s="30">
        <v>61063</v>
      </c>
      <c r="F16" s="30">
        <v>68761</v>
      </c>
      <c r="G16" s="31">
        <v>1.93</v>
      </c>
      <c r="H16" s="32">
        <v>7249</v>
      </c>
      <c r="I16" s="33">
        <v>-11</v>
      </c>
      <c r="J16" s="30">
        <v>-51</v>
      </c>
      <c r="K16" s="30">
        <v>-45</v>
      </c>
      <c r="L16" s="34">
        <v>-6</v>
      </c>
      <c r="M16" s="35">
        <v>83</v>
      </c>
      <c r="N16" s="30">
        <v>46</v>
      </c>
      <c r="O16" s="30">
        <v>37</v>
      </c>
      <c r="P16" s="30">
        <v>95</v>
      </c>
      <c r="Q16" s="30">
        <v>50</v>
      </c>
      <c r="R16" s="30">
        <v>45</v>
      </c>
      <c r="S16" s="30">
        <v>-12</v>
      </c>
      <c r="T16" s="35">
        <v>733</v>
      </c>
      <c r="U16" s="30">
        <v>358</v>
      </c>
      <c r="V16" s="30">
        <v>375</v>
      </c>
      <c r="W16" s="30">
        <v>772</v>
      </c>
      <c r="X16" s="30">
        <v>399</v>
      </c>
      <c r="Y16" s="36">
        <v>373</v>
      </c>
      <c r="Z16" s="34">
        <v>-39</v>
      </c>
    </row>
    <row r="17" spans="1:26" ht="13.5">
      <c r="A17" s="9" t="s">
        <v>23</v>
      </c>
      <c r="B17" s="23">
        <v>6.1</v>
      </c>
      <c r="C17" s="17">
        <v>11072</v>
      </c>
      <c r="D17" s="16">
        <v>25562</v>
      </c>
      <c r="E17" s="17">
        <v>11679</v>
      </c>
      <c r="F17" s="17">
        <v>13883</v>
      </c>
      <c r="G17" s="24">
        <v>2.31</v>
      </c>
      <c r="H17" s="25">
        <v>4190</v>
      </c>
      <c r="I17" s="15">
        <v>4</v>
      </c>
      <c r="J17" s="16">
        <v>8</v>
      </c>
      <c r="K17" s="17">
        <v>3</v>
      </c>
      <c r="L17" s="26">
        <v>5</v>
      </c>
      <c r="M17" s="19">
        <v>12</v>
      </c>
      <c r="N17" s="17">
        <v>6</v>
      </c>
      <c r="O17" s="17">
        <v>6</v>
      </c>
      <c r="P17" s="16">
        <v>19</v>
      </c>
      <c r="Q17" s="17">
        <v>11</v>
      </c>
      <c r="R17" s="17">
        <v>8</v>
      </c>
      <c r="S17" s="27">
        <v>-7</v>
      </c>
      <c r="T17" s="19">
        <v>124</v>
      </c>
      <c r="U17" s="17">
        <v>67</v>
      </c>
      <c r="V17" s="17">
        <v>57</v>
      </c>
      <c r="W17" s="16">
        <v>109</v>
      </c>
      <c r="X17" s="17">
        <v>59</v>
      </c>
      <c r="Y17" s="21">
        <v>50</v>
      </c>
      <c r="Z17" s="22">
        <v>15</v>
      </c>
    </row>
    <row r="18" spans="1:26" ht="13.5">
      <c r="A18" s="9" t="s">
        <v>24</v>
      </c>
      <c r="B18" s="23">
        <v>6.29</v>
      </c>
      <c r="C18" s="17">
        <v>12466</v>
      </c>
      <c r="D18" s="16">
        <v>25548</v>
      </c>
      <c r="E18" s="17">
        <v>11771</v>
      </c>
      <c r="F18" s="17">
        <v>13777</v>
      </c>
      <c r="G18" s="24">
        <v>2.05</v>
      </c>
      <c r="H18" s="25">
        <v>4062</v>
      </c>
      <c r="I18" s="15">
        <v>10</v>
      </c>
      <c r="J18" s="16">
        <v>-7</v>
      </c>
      <c r="K18" s="17">
        <v>-1</v>
      </c>
      <c r="L18" s="26">
        <v>-6</v>
      </c>
      <c r="M18" s="19">
        <v>17</v>
      </c>
      <c r="N18" s="17">
        <v>6</v>
      </c>
      <c r="O18" s="17">
        <v>11</v>
      </c>
      <c r="P18" s="16">
        <v>12</v>
      </c>
      <c r="Q18" s="17">
        <v>5</v>
      </c>
      <c r="R18" s="17">
        <v>7</v>
      </c>
      <c r="S18" s="27">
        <v>5</v>
      </c>
      <c r="T18" s="19">
        <v>110</v>
      </c>
      <c r="U18" s="17">
        <v>63</v>
      </c>
      <c r="V18" s="17">
        <v>47</v>
      </c>
      <c r="W18" s="16">
        <v>122</v>
      </c>
      <c r="X18" s="17">
        <v>65</v>
      </c>
      <c r="Y18" s="21">
        <v>57</v>
      </c>
      <c r="Z18" s="22">
        <v>-12</v>
      </c>
    </row>
    <row r="19" spans="1:26" ht="13.5">
      <c r="A19" s="9" t="s">
        <v>25</v>
      </c>
      <c r="B19" s="23">
        <v>7.23</v>
      </c>
      <c r="C19" s="17">
        <v>9946</v>
      </c>
      <c r="D19" s="16">
        <v>25642</v>
      </c>
      <c r="E19" s="17">
        <v>12221</v>
      </c>
      <c r="F19" s="17">
        <v>13421</v>
      </c>
      <c r="G19" s="24">
        <v>2.58</v>
      </c>
      <c r="H19" s="25">
        <v>3596</v>
      </c>
      <c r="I19" s="15">
        <v>2</v>
      </c>
      <c r="J19" s="16">
        <v>-26</v>
      </c>
      <c r="K19" s="17">
        <v>-7</v>
      </c>
      <c r="L19" s="26">
        <v>-19</v>
      </c>
      <c r="M19" s="19">
        <v>23</v>
      </c>
      <c r="N19" s="17">
        <v>16</v>
      </c>
      <c r="O19" s="17">
        <v>7</v>
      </c>
      <c r="P19" s="16">
        <v>20</v>
      </c>
      <c r="Q19" s="17">
        <v>15</v>
      </c>
      <c r="R19" s="17">
        <v>5</v>
      </c>
      <c r="S19" s="27">
        <v>3</v>
      </c>
      <c r="T19" s="19">
        <v>110</v>
      </c>
      <c r="U19" s="17">
        <v>58</v>
      </c>
      <c r="V19" s="17">
        <v>52</v>
      </c>
      <c r="W19" s="16">
        <v>139</v>
      </c>
      <c r="X19" s="17">
        <v>66</v>
      </c>
      <c r="Y19" s="21">
        <v>73</v>
      </c>
      <c r="Z19" s="22">
        <v>-29</v>
      </c>
    </row>
    <row r="20" spans="1:26" ht="13.5">
      <c r="A20" s="9" t="s">
        <v>26</v>
      </c>
      <c r="B20" s="23">
        <v>7.48</v>
      </c>
      <c r="C20" s="17">
        <v>6926</v>
      </c>
      <c r="D20" s="16">
        <v>18073</v>
      </c>
      <c r="E20" s="17">
        <v>8696</v>
      </c>
      <c r="F20" s="17">
        <v>9377</v>
      </c>
      <c r="G20" s="24">
        <v>2.61</v>
      </c>
      <c r="H20" s="25">
        <v>2416</v>
      </c>
      <c r="I20" s="15">
        <v>8</v>
      </c>
      <c r="J20" s="16">
        <v>3</v>
      </c>
      <c r="K20" s="17">
        <v>14</v>
      </c>
      <c r="L20" s="26">
        <v>-11</v>
      </c>
      <c r="M20" s="19">
        <v>19</v>
      </c>
      <c r="N20" s="17">
        <v>14</v>
      </c>
      <c r="O20" s="17">
        <v>5</v>
      </c>
      <c r="P20" s="16">
        <v>11</v>
      </c>
      <c r="Q20" s="17">
        <v>5</v>
      </c>
      <c r="R20" s="17">
        <v>6</v>
      </c>
      <c r="S20" s="27">
        <v>8</v>
      </c>
      <c r="T20" s="19">
        <v>87</v>
      </c>
      <c r="U20" s="17">
        <v>47</v>
      </c>
      <c r="V20" s="17">
        <v>40</v>
      </c>
      <c r="W20" s="16">
        <v>92</v>
      </c>
      <c r="X20" s="17">
        <v>42</v>
      </c>
      <c r="Y20" s="21">
        <v>50</v>
      </c>
      <c r="Z20" s="22">
        <v>-5</v>
      </c>
    </row>
    <row r="21" spans="1:26" ht="13.5">
      <c r="A21" s="9" t="s">
        <v>27</v>
      </c>
      <c r="B21" s="23">
        <v>4.24</v>
      </c>
      <c r="C21" s="17">
        <v>3694</v>
      </c>
      <c r="D21" s="16">
        <v>10300</v>
      </c>
      <c r="E21" s="17">
        <v>5002</v>
      </c>
      <c r="F21" s="17">
        <v>5298</v>
      </c>
      <c r="G21" s="24">
        <v>2.79</v>
      </c>
      <c r="H21" s="25">
        <v>2429</v>
      </c>
      <c r="I21" s="15">
        <v>21</v>
      </c>
      <c r="J21" s="16">
        <v>41</v>
      </c>
      <c r="K21" s="17">
        <v>17</v>
      </c>
      <c r="L21" s="26">
        <v>24</v>
      </c>
      <c r="M21" s="19">
        <v>5</v>
      </c>
      <c r="N21" s="17">
        <v>3</v>
      </c>
      <c r="O21" s="17">
        <v>2</v>
      </c>
      <c r="P21" s="16">
        <v>6</v>
      </c>
      <c r="Q21" s="17">
        <v>4</v>
      </c>
      <c r="R21" s="17">
        <v>2</v>
      </c>
      <c r="S21" s="27">
        <v>-1</v>
      </c>
      <c r="T21" s="19">
        <v>82</v>
      </c>
      <c r="U21" s="17">
        <v>41</v>
      </c>
      <c r="V21" s="17">
        <v>41</v>
      </c>
      <c r="W21" s="16">
        <v>40</v>
      </c>
      <c r="X21" s="17">
        <v>23</v>
      </c>
      <c r="Y21" s="21">
        <v>17</v>
      </c>
      <c r="Z21" s="22">
        <v>42</v>
      </c>
    </row>
    <row r="22" spans="1:26" ht="13.5">
      <c r="A22" s="9" t="s">
        <v>28</v>
      </c>
      <c r="B22" s="23">
        <v>2.95</v>
      </c>
      <c r="C22" s="17">
        <v>5890</v>
      </c>
      <c r="D22" s="16">
        <v>14983</v>
      </c>
      <c r="E22" s="17">
        <v>6887</v>
      </c>
      <c r="F22" s="17">
        <v>8096</v>
      </c>
      <c r="G22" s="24">
        <v>2.54</v>
      </c>
      <c r="H22" s="25">
        <v>5079</v>
      </c>
      <c r="I22" s="15">
        <v>57</v>
      </c>
      <c r="J22" s="16">
        <v>132</v>
      </c>
      <c r="K22" s="17">
        <v>65</v>
      </c>
      <c r="L22" s="26">
        <v>67</v>
      </c>
      <c r="M22" s="19">
        <v>3</v>
      </c>
      <c r="N22" s="17">
        <v>1</v>
      </c>
      <c r="O22" s="17">
        <v>2</v>
      </c>
      <c r="P22" s="16">
        <v>11</v>
      </c>
      <c r="Q22" s="17">
        <v>5</v>
      </c>
      <c r="R22" s="17">
        <v>6</v>
      </c>
      <c r="S22" s="27">
        <v>-8</v>
      </c>
      <c r="T22" s="19">
        <v>193</v>
      </c>
      <c r="U22" s="17">
        <v>98</v>
      </c>
      <c r="V22" s="17">
        <v>95</v>
      </c>
      <c r="W22" s="16">
        <v>53</v>
      </c>
      <c r="X22" s="17">
        <v>29</v>
      </c>
      <c r="Y22" s="21">
        <v>24</v>
      </c>
      <c r="Z22" s="22">
        <v>140</v>
      </c>
    </row>
    <row r="23" spans="1:26" ht="13.5">
      <c r="A23" s="9" t="s">
        <v>29</v>
      </c>
      <c r="B23" s="23">
        <v>0.96</v>
      </c>
      <c r="C23" s="17">
        <v>2532</v>
      </c>
      <c r="D23" s="16">
        <v>5783</v>
      </c>
      <c r="E23" s="17">
        <v>2689</v>
      </c>
      <c r="F23" s="17">
        <v>3094</v>
      </c>
      <c r="G23" s="24">
        <v>2.28</v>
      </c>
      <c r="H23" s="25">
        <v>6024</v>
      </c>
      <c r="I23" s="15">
        <v>-7</v>
      </c>
      <c r="J23" s="16">
        <v>-11</v>
      </c>
      <c r="K23" s="17">
        <v>-3</v>
      </c>
      <c r="L23" s="26">
        <v>-8</v>
      </c>
      <c r="M23" s="19">
        <v>4</v>
      </c>
      <c r="N23" s="17">
        <v>2</v>
      </c>
      <c r="O23" s="17">
        <v>2</v>
      </c>
      <c r="P23" s="16">
        <v>3</v>
      </c>
      <c r="Q23" s="17">
        <v>0</v>
      </c>
      <c r="R23" s="17">
        <v>3</v>
      </c>
      <c r="S23" s="27">
        <v>1</v>
      </c>
      <c r="T23" s="19">
        <v>21</v>
      </c>
      <c r="U23" s="17">
        <v>12</v>
      </c>
      <c r="V23" s="17">
        <v>9</v>
      </c>
      <c r="W23" s="16">
        <v>33</v>
      </c>
      <c r="X23" s="17">
        <v>17</v>
      </c>
      <c r="Y23" s="21">
        <v>16</v>
      </c>
      <c r="Z23" s="22">
        <v>-12</v>
      </c>
    </row>
    <row r="24" spans="1:26" ht="13.5">
      <c r="A24" s="9" t="s">
        <v>30</v>
      </c>
      <c r="B24" s="23">
        <v>4.57</v>
      </c>
      <c r="C24" s="17">
        <v>3026</v>
      </c>
      <c r="D24" s="16">
        <v>7620</v>
      </c>
      <c r="E24" s="17">
        <v>3526</v>
      </c>
      <c r="F24" s="17">
        <v>4094</v>
      </c>
      <c r="G24" s="24">
        <v>2.52</v>
      </c>
      <c r="H24" s="25">
        <v>1667</v>
      </c>
      <c r="I24" s="15">
        <v>19</v>
      </c>
      <c r="J24" s="16">
        <v>13</v>
      </c>
      <c r="K24" s="17">
        <v>6</v>
      </c>
      <c r="L24" s="26">
        <v>7</v>
      </c>
      <c r="M24" s="19">
        <v>4</v>
      </c>
      <c r="N24" s="17">
        <v>2</v>
      </c>
      <c r="O24" s="17">
        <v>2</v>
      </c>
      <c r="P24" s="16">
        <v>2</v>
      </c>
      <c r="Q24" s="17">
        <v>0</v>
      </c>
      <c r="R24" s="17">
        <v>2</v>
      </c>
      <c r="S24" s="27">
        <v>2</v>
      </c>
      <c r="T24" s="19">
        <v>46</v>
      </c>
      <c r="U24" s="17">
        <v>21</v>
      </c>
      <c r="V24" s="17">
        <v>25</v>
      </c>
      <c r="W24" s="16">
        <v>35</v>
      </c>
      <c r="X24" s="17">
        <v>17</v>
      </c>
      <c r="Y24" s="21">
        <v>18</v>
      </c>
      <c r="Z24" s="22">
        <v>11</v>
      </c>
    </row>
    <row r="25" spans="1:26" ht="13.5">
      <c r="A25" s="9" t="s">
        <v>31</v>
      </c>
      <c r="B25" s="23">
        <v>4.89</v>
      </c>
      <c r="C25" s="17">
        <v>7533</v>
      </c>
      <c r="D25" s="16">
        <v>19654</v>
      </c>
      <c r="E25" s="17">
        <v>9398</v>
      </c>
      <c r="F25" s="17">
        <v>10256</v>
      </c>
      <c r="G25" s="24">
        <v>2.61</v>
      </c>
      <c r="H25" s="25">
        <v>4019</v>
      </c>
      <c r="I25" s="15">
        <v>9</v>
      </c>
      <c r="J25" s="16">
        <v>0</v>
      </c>
      <c r="K25" s="17">
        <v>-8</v>
      </c>
      <c r="L25" s="26">
        <v>8</v>
      </c>
      <c r="M25" s="19">
        <v>24</v>
      </c>
      <c r="N25" s="17">
        <v>9</v>
      </c>
      <c r="O25" s="17">
        <v>15</v>
      </c>
      <c r="P25" s="16">
        <v>10</v>
      </c>
      <c r="Q25" s="17">
        <v>5</v>
      </c>
      <c r="R25" s="17">
        <v>5</v>
      </c>
      <c r="S25" s="27">
        <v>14</v>
      </c>
      <c r="T25" s="19">
        <v>97</v>
      </c>
      <c r="U25" s="17">
        <v>51</v>
      </c>
      <c r="V25" s="17">
        <v>46</v>
      </c>
      <c r="W25" s="16">
        <v>111</v>
      </c>
      <c r="X25" s="17">
        <v>63</v>
      </c>
      <c r="Y25" s="21">
        <v>48</v>
      </c>
      <c r="Z25" s="22">
        <v>-14</v>
      </c>
    </row>
    <row r="26" spans="1:26" ht="13.5">
      <c r="A26" s="9" t="s">
        <v>32</v>
      </c>
      <c r="B26" s="23">
        <v>6.73</v>
      </c>
      <c r="C26" s="17">
        <v>4020</v>
      </c>
      <c r="D26" s="16">
        <v>10598</v>
      </c>
      <c r="E26" s="17">
        <v>5027</v>
      </c>
      <c r="F26" s="17">
        <v>5571</v>
      </c>
      <c r="G26" s="24">
        <v>2.64</v>
      </c>
      <c r="H26" s="25">
        <v>1575</v>
      </c>
      <c r="I26" s="15">
        <v>9</v>
      </c>
      <c r="J26" s="16">
        <v>-14</v>
      </c>
      <c r="K26" s="17">
        <v>-5</v>
      </c>
      <c r="L26" s="26">
        <v>-9</v>
      </c>
      <c r="M26" s="19">
        <v>6</v>
      </c>
      <c r="N26" s="17">
        <v>2</v>
      </c>
      <c r="O26" s="17">
        <v>4</v>
      </c>
      <c r="P26" s="16">
        <v>13</v>
      </c>
      <c r="Q26" s="17">
        <v>4</v>
      </c>
      <c r="R26" s="17">
        <v>9</v>
      </c>
      <c r="S26" s="27">
        <v>-7</v>
      </c>
      <c r="T26" s="19">
        <v>64</v>
      </c>
      <c r="U26" s="17">
        <v>31</v>
      </c>
      <c r="V26" s="17">
        <v>33</v>
      </c>
      <c r="W26" s="16">
        <v>71</v>
      </c>
      <c r="X26" s="17">
        <v>34</v>
      </c>
      <c r="Y26" s="21">
        <v>37</v>
      </c>
      <c r="Z26" s="22">
        <v>-7</v>
      </c>
    </row>
    <row r="27" spans="1:26" ht="13.5">
      <c r="A27" s="9" t="s">
        <v>33</v>
      </c>
      <c r="B27" s="23">
        <v>7.09</v>
      </c>
      <c r="C27" s="17">
        <v>4469</v>
      </c>
      <c r="D27" s="16">
        <v>11989</v>
      </c>
      <c r="E27" s="17">
        <v>5638</v>
      </c>
      <c r="F27" s="17">
        <v>6351</v>
      </c>
      <c r="G27" s="24">
        <v>2.68</v>
      </c>
      <c r="H27" s="25">
        <v>1691</v>
      </c>
      <c r="I27" s="15">
        <v>3</v>
      </c>
      <c r="J27" s="16">
        <v>14</v>
      </c>
      <c r="K27" s="17">
        <v>5</v>
      </c>
      <c r="L27" s="26">
        <v>9</v>
      </c>
      <c r="M27" s="19">
        <v>6</v>
      </c>
      <c r="N27" s="17">
        <v>2</v>
      </c>
      <c r="O27" s="17">
        <v>4</v>
      </c>
      <c r="P27" s="16">
        <v>5</v>
      </c>
      <c r="Q27" s="17">
        <v>2</v>
      </c>
      <c r="R27" s="17">
        <v>3</v>
      </c>
      <c r="S27" s="27">
        <v>1</v>
      </c>
      <c r="T27" s="19">
        <v>45</v>
      </c>
      <c r="U27" s="17">
        <v>24</v>
      </c>
      <c r="V27" s="17">
        <v>21</v>
      </c>
      <c r="W27" s="16">
        <v>32</v>
      </c>
      <c r="X27" s="17">
        <v>19</v>
      </c>
      <c r="Y27" s="21">
        <v>13</v>
      </c>
      <c r="Z27" s="22">
        <v>13</v>
      </c>
    </row>
    <row r="28" spans="1:26" ht="13.5">
      <c r="A28" s="9" t="s">
        <v>34</v>
      </c>
      <c r="B28" s="23">
        <v>12.91</v>
      </c>
      <c r="C28" s="17">
        <v>4309</v>
      </c>
      <c r="D28" s="16">
        <v>12029</v>
      </c>
      <c r="E28" s="17">
        <v>5686</v>
      </c>
      <c r="F28" s="17">
        <v>6343</v>
      </c>
      <c r="G28" s="24">
        <v>2.79</v>
      </c>
      <c r="H28" s="25">
        <v>932</v>
      </c>
      <c r="I28" s="15">
        <v>-10</v>
      </c>
      <c r="J28" s="16">
        <v>-29</v>
      </c>
      <c r="K28" s="17">
        <v>-18</v>
      </c>
      <c r="L28" s="26">
        <v>-11</v>
      </c>
      <c r="M28" s="19">
        <v>9</v>
      </c>
      <c r="N28" s="17">
        <v>4</v>
      </c>
      <c r="O28" s="17">
        <v>5</v>
      </c>
      <c r="P28" s="16">
        <v>6</v>
      </c>
      <c r="Q28" s="17">
        <v>3</v>
      </c>
      <c r="R28" s="17">
        <v>3</v>
      </c>
      <c r="S28" s="27">
        <v>3</v>
      </c>
      <c r="T28" s="19">
        <v>37</v>
      </c>
      <c r="U28" s="17">
        <v>14</v>
      </c>
      <c r="V28" s="17">
        <v>23</v>
      </c>
      <c r="W28" s="16">
        <v>69</v>
      </c>
      <c r="X28" s="17">
        <v>33</v>
      </c>
      <c r="Y28" s="21">
        <v>36</v>
      </c>
      <c r="Z28" s="22">
        <v>-32</v>
      </c>
    </row>
    <row r="29" spans="1:26" ht="13.5">
      <c r="A29" s="9" t="s">
        <v>35</v>
      </c>
      <c r="B29" s="23">
        <v>5.12</v>
      </c>
      <c r="C29" s="17">
        <v>8981</v>
      </c>
      <c r="D29" s="16">
        <v>23277</v>
      </c>
      <c r="E29" s="17">
        <v>11076</v>
      </c>
      <c r="F29" s="17">
        <v>12201</v>
      </c>
      <c r="G29" s="24">
        <v>2.59</v>
      </c>
      <c r="H29" s="25">
        <v>4546</v>
      </c>
      <c r="I29" s="15">
        <v>25</v>
      </c>
      <c r="J29" s="16">
        <v>43</v>
      </c>
      <c r="K29" s="17">
        <v>25</v>
      </c>
      <c r="L29" s="26">
        <v>18</v>
      </c>
      <c r="M29" s="19">
        <v>21</v>
      </c>
      <c r="N29" s="17">
        <v>9</v>
      </c>
      <c r="O29" s="17">
        <v>12</v>
      </c>
      <c r="P29" s="16">
        <v>15</v>
      </c>
      <c r="Q29" s="17">
        <v>7</v>
      </c>
      <c r="R29" s="17">
        <v>8</v>
      </c>
      <c r="S29" s="27">
        <v>6</v>
      </c>
      <c r="T29" s="19">
        <v>136</v>
      </c>
      <c r="U29" s="17">
        <v>74</v>
      </c>
      <c r="V29" s="17">
        <v>62</v>
      </c>
      <c r="W29" s="16">
        <v>99</v>
      </c>
      <c r="X29" s="17">
        <v>51</v>
      </c>
      <c r="Y29" s="21">
        <v>48</v>
      </c>
      <c r="Z29" s="22">
        <v>37</v>
      </c>
    </row>
    <row r="30" spans="1:26" ht="13.5">
      <c r="A30" s="9" t="s">
        <v>36</v>
      </c>
      <c r="B30" s="23">
        <v>4.77</v>
      </c>
      <c r="C30" s="17">
        <v>398</v>
      </c>
      <c r="D30" s="16">
        <v>862</v>
      </c>
      <c r="E30" s="17">
        <v>391</v>
      </c>
      <c r="F30" s="17">
        <v>471</v>
      </c>
      <c r="G30" s="24">
        <v>2.17</v>
      </c>
      <c r="H30" s="25">
        <v>181</v>
      </c>
      <c r="I30" s="15">
        <v>-4</v>
      </c>
      <c r="J30" s="16">
        <v>-8</v>
      </c>
      <c r="K30" s="17">
        <v>-4</v>
      </c>
      <c r="L30" s="26">
        <v>-4</v>
      </c>
      <c r="M30" s="19">
        <v>0</v>
      </c>
      <c r="N30" s="17">
        <v>0</v>
      </c>
      <c r="O30" s="17">
        <v>0</v>
      </c>
      <c r="P30" s="16">
        <v>4</v>
      </c>
      <c r="Q30" s="17">
        <v>1</v>
      </c>
      <c r="R30" s="17">
        <v>3</v>
      </c>
      <c r="S30" s="27">
        <v>-4</v>
      </c>
      <c r="T30" s="19">
        <v>0</v>
      </c>
      <c r="U30" s="17">
        <v>0</v>
      </c>
      <c r="V30" s="17">
        <v>0</v>
      </c>
      <c r="W30" s="16">
        <v>4</v>
      </c>
      <c r="X30" s="17">
        <v>3</v>
      </c>
      <c r="Y30" s="21">
        <v>1</v>
      </c>
      <c r="Z30" s="22">
        <v>-4</v>
      </c>
    </row>
    <row r="31" spans="1:26" ht="13.5">
      <c r="A31" s="9" t="s">
        <v>37</v>
      </c>
      <c r="B31" s="23">
        <v>3.97</v>
      </c>
      <c r="C31" s="17">
        <v>294</v>
      </c>
      <c r="D31" s="16">
        <v>648</v>
      </c>
      <c r="E31" s="17">
        <v>288</v>
      </c>
      <c r="F31" s="17">
        <v>360</v>
      </c>
      <c r="G31" s="24">
        <v>2.2</v>
      </c>
      <c r="H31" s="25">
        <v>163</v>
      </c>
      <c r="I31" s="15">
        <v>-1</v>
      </c>
      <c r="J31" s="16">
        <v>-2</v>
      </c>
      <c r="K31" s="17">
        <v>-3</v>
      </c>
      <c r="L31" s="26">
        <v>1</v>
      </c>
      <c r="M31" s="19">
        <v>1</v>
      </c>
      <c r="N31" s="17">
        <v>0</v>
      </c>
      <c r="O31" s="17">
        <v>1</v>
      </c>
      <c r="P31" s="16">
        <v>1</v>
      </c>
      <c r="Q31" s="17">
        <v>1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2</v>
      </c>
      <c r="X31" s="17">
        <v>2</v>
      </c>
      <c r="Y31" s="21">
        <v>0</v>
      </c>
      <c r="Z31" s="22">
        <v>-2</v>
      </c>
    </row>
    <row r="32" spans="1:26" ht="13.5">
      <c r="A32" s="9" t="s">
        <v>38</v>
      </c>
      <c r="B32" s="23">
        <v>9.83</v>
      </c>
      <c r="C32" s="17">
        <v>11800</v>
      </c>
      <c r="D32" s="16">
        <v>29419</v>
      </c>
      <c r="E32" s="17">
        <v>13875</v>
      </c>
      <c r="F32" s="17">
        <v>15544</v>
      </c>
      <c r="G32" s="24">
        <v>2.49</v>
      </c>
      <c r="H32" s="25">
        <v>2993</v>
      </c>
      <c r="I32" s="15">
        <v>1</v>
      </c>
      <c r="J32" s="16">
        <v>-29</v>
      </c>
      <c r="K32" s="17">
        <v>-14</v>
      </c>
      <c r="L32" s="26">
        <v>-15</v>
      </c>
      <c r="M32" s="19">
        <v>38</v>
      </c>
      <c r="N32" s="17">
        <v>17</v>
      </c>
      <c r="O32" s="17">
        <v>21</v>
      </c>
      <c r="P32" s="16">
        <v>11</v>
      </c>
      <c r="Q32" s="17">
        <v>4</v>
      </c>
      <c r="R32" s="17">
        <v>7</v>
      </c>
      <c r="S32" s="27">
        <v>27</v>
      </c>
      <c r="T32" s="19">
        <v>112</v>
      </c>
      <c r="U32" s="17">
        <v>58</v>
      </c>
      <c r="V32" s="17">
        <v>54</v>
      </c>
      <c r="W32" s="16">
        <v>168</v>
      </c>
      <c r="X32" s="17">
        <v>85</v>
      </c>
      <c r="Y32" s="21">
        <v>83</v>
      </c>
      <c r="Z32" s="22">
        <v>-56</v>
      </c>
    </row>
    <row r="33" spans="1:26" ht="13.5">
      <c r="A33" s="9" t="s">
        <v>39</v>
      </c>
      <c r="B33" s="23">
        <v>20.51</v>
      </c>
      <c r="C33" s="17">
        <v>2948</v>
      </c>
      <c r="D33" s="16">
        <v>8273</v>
      </c>
      <c r="E33" s="17">
        <v>3835</v>
      </c>
      <c r="F33" s="17">
        <v>4438</v>
      </c>
      <c r="G33" s="24">
        <v>2.81</v>
      </c>
      <c r="H33" s="25">
        <v>403</v>
      </c>
      <c r="I33" s="15">
        <v>5</v>
      </c>
      <c r="J33" s="16">
        <v>1</v>
      </c>
      <c r="K33" s="17">
        <v>-2</v>
      </c>
      <c r="L33" s="26">
        <v>3</v>
      </c>
      <c r="M33" s="19">
        <v>4</v>
      </c>
      <c r="N33" s="17">
        <v>1</v>
      </c>
      <c r="O33" s="17">
        <v>3</v>
      </c>
      <c r="P33" s="16">
        <v>5</v>
      </c>
      <c r="Q33" s="17">
        <v>1</v>
      </c>
      <c r="R33" s="17">
        <v>4</v>
      </c>
      <c r="S33" s="27">
        <v>-1</v>
      </c>
      <c r="T33" s="19">
        <v>41</v>
      </c>
      <c r="U33" s="17">
        <v>19</v>
      </c>
      <c r="V33" s="17">
        <v>22</v>
      </c>
      <c r="W33" s="16">
        <v>39</v>
      </c>
      <c r="X33" s="17">
        <v>21</v>
      </c>
      <c r="Y33" s="21">
        <v>18</v>
      </c>
      <c r="Z33" s="22">
        <v>2</v>
      </c>
    </row>
    <row r="34" spans="1:26" ht="13.5">
      <c r="A34" s="9" t="s">
        <v>40</v>
      </c>
      <c r="B34" s="23">
        <v>40.65</v>
      </c>
      <c r="C34" s="17">
        <v>166</v>
      </c>
      <c r="D34" s="16">
        <v>398</v>
      </c>
      <c r="E34" s="17">
        <v>184</v>
      </c>
      <c r="F34" s="17">
        <v>214</v>
      </c>
      <c r="G34" s="24">
        <v>2.4</v>
      </c>
      <c r="H34" s="25">
        <v>10</v>
      </c>
      <c r="I34" s="15">
        <v>0</v>
      </c>
      <c r="J34" s="16">
        <v>0</v>
      </c>
      <c r="K34" s="17">
        <v>1</v>
      </c>
      <c r="L34" s="26">
        <v>-1</v>
      </c>
      <c r="M34" s="19">
        <v>0</v>
      </c>
      <c r="N34" s="17">
        <v>0</v>
      </c>
      <c r="O34" s="17">
        <v>0</v>
      </c>
      <c r="P34" s="16">
        <v>2</v>
      </c>
      <c r="Q34" s="17">
        <v>0</v>
      </c>
      <c r="R34" s="17">
        <v>2</v>
      </c>
      <c r="S34" s="27">
        <v>-2</v>
      </c>
      <c r="T34" s="19">
        <v>4</v>
      </c>
      <c r="U34" s="17">
        <v>2</v>
      </c>
      <c r="V34" s="17">
        <v>2</v>
      </c>
      <c r="W34" s="16">
        <v>2</v>
      </c>
      <c r="X34" s="17">
        <v>1</v>
      </c>
      <c r="Y34" s="21">
        <v>1</v>
      </c>
      <c r="Z34" s="22">
        <v>2</v>
      </c>
    </row>
    <row r="35" spans="1:26" ht="13.5">
      <c r="A35" s="9" t="s">
        <v>41</v>
      </c>
      <c r="B35" s="23">
        <v>12.45</v>
      </c>
      <c r="C35" s="17">
        <v>1905</v>
      </c>
      <c r="D35" s="16">
        <v>5369</v>
      </c>
      <c r="E35" s="17">
        <v>2549</v>
      </c>
      <c r="F35" s="17">
        <v>2820</v>
      </c>
      <c r="G35" s="24">
        <v>2.82</v>
      </c>
      <c r="H35" s="25">
        <v>431</v>
      </c>
      <c r="I35" s="15">
        <v>10</v>
      </c>
      <c r="J35" s="16">
        <v>9</v>
      </c>
      <c r="K35" s="17">
        <v>7</v>
      </c>
      <c r="L35" s="26">
        <v>2</v>
      </c>
      <c r="M35" s="19">
        <v>0</v>
      </c>
      <c r="N35" s="17">
        <v>0</v>
      </c>
      <c r="O35" s="17">
        <v>0</v>
      </c>
      <c r="P35" s="16">
        <v>4</v>
      </c>
      <c r="Q35" s="17">
        <v>1</v>
      </c>
      <c r="R35" s="17">
        <v>3</v>
      </c>
      <c r="S35" s="27">
        <v>-4</v>
      </c>
      <c r="T35" s="19">
        <v>24</v>
      </c>
      <c r="U35" s="17">
        <v>12</v>
      </c>
      <c r="V35" s="17">
        <v>12</v>
      </c>
      <c r="W35" s="16">
        <v>11</v>
      </c>
      <c r="X35" s="17">
        <v>4</v>
      </c>
      <c r="Y35" s="21">
        <v>7</v>
      </c>
      <c r="Z35" s="22">
        <v>13</v>
      </c>
    </row>
    <row r="36" spans="1:26" ht="13.5">
      <c r="A36" s="9" t="s">
        <v>42</v>
      </c>
      <c r="B36" s="23">
        <v>17.04</v>
      </c>
      <c r="C36" s="17">
        <v>202</v>
      </c>
      <c r="D36" s="16">
        <v>740</v>
      </c>
      <c r="E36" s="17">
        <v>339</v>
      </c>
      <c r="F36" s="17">
        <v>401</v>
      </c>
      <c r="G36" s="24">
        <v>3.66</v>
      </c>
      <c r="H36" s="25">
        <v>43</v>
      </c>
      <c r="I36" s="15">
        <v>-1</v>
      </c>
      <c r="J36" s="16">
        <v>-6</v>
      </c>
      <c r="K36" s="17">
        <v>-2</v>
      </c>
      <c r="L36" s="26">
        <v>-4</v>
      </c>
      <c r="M36" s="19">
        <v>1</v>
      </c>
      <c r="N36" s="17">
        <v>1</v>
      </c>
      <c r="O36" s="17">
        <v>0</v>
      </c>
      <c r="P36" s="16">
        <v>3</v>
      </c>
      <c r="Q36" s="17">
        <v>1</v>
      </c>
      <c r="R36" s="17">
        <v>2</v>
      </c>
      <c r="S36" s="27">
        <v>-2</v>
      </c>
      <c r="T36" s="19">
        <v>2</v>
      </c>
      <c r="U36" s="17">
        <v>0</v>
      </c>
      <c r="V36" s="17">
        <v>2</v>
      </c>
      <c r="W36" s="16">
        <v>6</v>
      </c>
      <c r="X36" s="17">
        <v>2</v>
      </c>
      <c r="Y36" s="21">
        <v>4</v>
      </c>
      <c r="Z36" s="22">
        <v>-4</v>
      </c>
    </row>
    <row r="37" spans="1:26" ht="13.5">
      <c r="A37" s="9" t="s">
        <v>43</v>
      </c>
      <c r="B37" s="23">
        <v>26.5</v>
      </c>
      <c r="C37" s="17">
        <v>6217</v>
      </c>
      <c r="D37" s="16">
        <v>17258</v>
      </c>
      <c r="E37" s="17">
        <v>8117</v>
      </c>
      <c r="F37" s="17">
        <v>9141</v>
      </c>
      <c r="G37" s="24">
        <v>2.78</v>
      </c>
      <c r="H37" s="25">
        <v>651</v>
      </c>
      <c r="I37" s="15">
        <v>4</v>
      </c>
      <c r="J37" s="16">
        <v>8</v>
      </c>
      <c r="K37" s="17">
        <v>6</v>
      </c>
      <c r="L37" s="26">
        <v>2</v>
      </c>
      <c r="M37" s="19">
        <v>14</v>
      </c>
      <c r="N37" s="17">
        <v>5</v>
      </c>
      <c r="O37" s="17">
        <v>9</v>
      </c>
      <c r="P37" s="16">
        <v>7</v>
      </c>
      <c r="Q37" s="17">
        <v>2</v>
      </c>
      <c r="R37" s="17">
        <v>5</v>
      </c>
      <c r="S37" s="27">
        <v>7</v>
      </c>
      <c r="T37" s="19">
        <v>48</v>
      </c>
      <c r="U37" s="17">
        <v>23</v>
      </c>
      <c r="V37" s="17">
        <v>25</v>
      </c>
      <c r="W37" s="16">
        <v>47</v>
      </c>
      <c r="X37" s="17">
        <v>20</v>
      </c>
      <c r="Y37" s="21">
        <v>27</v>
      </c>
      <c r="Z37" s="22">
        <v>1</v>
      </c>
    </row>
    <row r="38" spans="1:26" ht="13.5">
      <c r="A38" s="9" t="s">
        <v>44</v>
      </c>
      <c r="B38" s="23">
        <v>5.9</v>
      </c>
      <c r="C38" s="17">
        <v>3426</v>
      </c>
      <c r="D38" s="16">
        <v>9800</v>
      </c>
      <c r="E38" s="17">
        <v>4538</v>
      </c>
      <c r="F38" s="17">
        <v>5262</v>
      </c>
      <c r="G38" s="24">
        <v>2.86</v>
      </c>
      <c r="H38" s="25">
        <v>1661</v>
      </c>
      <c r="I38" s="15">
        <v>8</v>
      </c>
      <c r="J38" s="16">
        <v>8</v>
      </c>
      <c r="K38" s="17">
        <v>2</v>
      </c>
      <c r="L38" s="26">
        <v>6</v>
      </c>
      <c r="M38" s="19">
        <v>7</v>
      </c>
      <c r="N38" s="17">
        <v>6</v>
      </c>
      <c r="O38" s="17">
        <v>1</v>
      </c>
      <c r="P38" s="16">
        <v>8</v>
      </c>
      <c r="Q38" s="17">
        <v>4</v>
      </c>
      <c r="R38" s="17">
        <v>4</v>
      </c>
      <c r="S38" s="27">
        <v>-1</v>
      </c>
      <c r="T38" s="19">
        <v>53</v>
      </c>
      <c r="U38" s="17">
        <v>23</v>
      </c>
      <c r="V38" s="17">
        <v>30</v>
      </c>
      <c r="W38" s="16">
        <v>44</v>
      </c>
      <c r="X38" s="17">
        <v>23</v>
      </c>
      <c r="Y38" s="21">
        <v>21</v>
      </c>
      <c r="Z38" s="22">
        <v>9</v>
      </c>
    </row>
    <row r="39" spans="1:26" ht="13.5">
      <c r="A39" s="9" t="s">
        <v>45</v>
      </c>
      <c r="B39" s="23">
        <v>8.81</v>
      </c>
      <c r="C39" s="17">
        <v>23311</v>
      </c>
      <c r="D39" s="16">
        <v>57527</v>
      </c>
      <c r="E39" s="17">
        <v>27264</v>
      </c>
      <c r="F39" s="17">
        <v>30263</v>
      </c>
      <c r="G39" s="24">
        <v>2.47</v>
      </c>
      <c r="H39" s="25">
        <v>6530</v>
      </c>
      <c r="I39" s="15">
        <v>57</v>
      </c>
      <c r="J39" s="16">
        <v>70</v>
      </c>
      <c r="K39" s="17">
        <v>28</v>
      </c>
      <c r="L39" s="26">
        <v>42</v>
      </c>
      <c r="M39" s="19">
        <v>48</v>
      </c>
      <c r="N39" s="17">
        <v>18</v>
      </c>
      <c r="O39" s="17">
        <v>30</v>
      </c>
      <c r="P39" s="16">
        <v>26</v>
      </c>
      <c r="Q39" s="17">
        <v>15</v>
      </c>
      <c r="R39" s="17">
        <v>11</v>
      </c>
      <c r="S39" s="27">
        <v>22</v>
      </c>
      <c r="T39" s="19">
        <v>301</v>
      </c>
      <c r="U39" s="17">
        <v>163</v>
      </c>
      <c r="V39" s="17">
        <v>138</v>
      </c>
      <c r="W39" s="16">
        <v>253</v>
      </c>
      <c r="X39" s="17">
        <v>138</v>
      </c>
      <c r="Y39" s="21">
        <v>115</v>
      </c>
      <c r="Z39" s="22">
        <v>48</v>
      </c>
    </row>
    <row r="40" spans="1:26" ht="13.5">
      <c r="A40" s="9" t="s">
        <v>46</v>
      </c>
      <c r="B40" s="23">
        <v>14.05</v>
      </c>
      <c r="C40" s="17">
        <v>2781</v>
      </c>
      <c r="D40" s="16">
        <v>9012</v>
      </c>
      <c r="E40" s="17">
        <v>4173</v>
      </c>
      <c r="F40" s="17">
        <v>4839</v>
      </c>
      <c r="G40" s="24">
        <v>3.24</v>
      </c>
      <c r="H40" s="25">
        <v>641</v>
      </c>
      <c r="I40" s="15">
        <v>0</v>
      </c>
      <c r="J40" s="16">
        <v>-7</v>
      </c>
      <c r="K40" s="17">
        <v>-5</v>
      </c>
      <c r="L40" s="26">
        <v>-2</v>
      </c>
      <c r="M40" s="19">
        <v>4</v>
      </c>
      <c r="N40" s="17">
        <v>2</v>
      </c>
      <c r="O40" s="17">
        <v>2</v>
      </c>
      <c r="P40" s="16">
        <v>13</v>
      </c>
      <c r="Q40" s="17">
        <v>8</v>
      </c>
      <c r="R40" s="17">
        <v>5</v>
      </c>
      <c r="S40" s="27">
        <v>-9</v>
      </c>
      <c r="T40" s="19">
        <v>20</v>
      </c>
      <c r="U40" s="17">
        <v>10</v>
      </c>
      <c r="V40" s="17">
        <v>10</v>
      </c>
      <c r="W40" s="16">
        <v>18</v>
      </c>
      <c r="X40" s="17">
        <v>9</v>
      </c>
      <c r="Y40" s="21">
        <v>9</v>
      </c>
      <c r="Z40" s="22">
        <v>2</v>
      </c>
    </row>
    <row r="41" spans="1:26" ht="13.5">
      <c r="A41" s="9" t="s">
        <v>47</v>
      </c>
      <c r="B41" s="23">
        <v>30.6</v>
      </c>
      <c r="C41" s="17">
        <v>706</v>
      </c>
      <c r="D41" s="16">
        <v>1987</v>
      </c>
      <c r="E41" s="17">
        <v>949</v>
      </c>
      <c r="F41" s="17">
        <v>1038</v>
      </c>
      <c r="G41" s="24">
        <v>2.81</v>
      </c>
      <c r="H41" s="25">
        <v>65</v>
      </c>
      <c r="I41" s="15">
        <v>-3</v>
      </c>
      <c r="J41" s="16">
        <v>-4</v>
      </c>
      <c r="K41" s="17">
        <v>-1</v>
      </c>
      <c r="L41" s="26">
        <v>-3</v>
      </c>
      <c r="M41" s="19">
        <v>2</v>
      </c>
      <c r="N41" s="17">
        <v>1</v>
      </c>
      <c r="O41" s="17">
        <v>1</v>
      </c>
      <c r="P41" s="16">
        <v>0</v>
      </c>
      <c r="Q41" s="17">
        <v>0</v>
      </c>
      <c r="R41" s="17">
        <v>0</v>
      </c>
      <c r="S41" s="27">
        <v>2</v>
      </c>
      <c r="T41" s="19">
        <v>1</v>
      </c>
      <c r="U41" s="17">
        <v>0</v>
      </c>
      <c r="V41" s="17">
        <v>1</v>
      </c>
      <c r="W41" s="16">
        <v>7</v>
      </c>
      <c r="X41" s="17">
        <v>2</v>
      </c>
      <c r="Y41" s="21">
        <v>5</v>
      </c>
      <c r="Z41" s="22">
        <v>-6</v>
      </c>
    </row>
    <row r="42" spans="1:26" ht="13.5">
      <c r="A42" s="28" t="s">
        <v>48</v>
      </c>
      <c r="B42" s="29">
        <v>271.64</v>
      </c>
      <c r="C42" s="30">
        <v>139018</v>
      </c>
      <c r="D42" s="30">
        <v>352351</v>
      </c>
      <c r="E42" s="30">
        <v>165798</v>
      </c>
      <c r="F42" s="30">
        <v>186553</v>
      </c>
      <c r="G42" s="31">
        <v>2.53</v>
      </c>
      <c r="H42" s="32">
        <v>1298</v>
      </c>
      <c r="I42" s="33">
        <v>226</v>
      </c>
      <c r="J42" s="30">
        <v>207</v>
      </c>
      <c r="K42" s="30">
        <v>106</v>
      </c>
      <c r="L42" s="34">
        <v>101</v>
      </c>
      <c r="M42" s="35">
        <v>272</v>
      </c>
      <c r="N42" s="30">
        <v>127</v>
      </c>
      <c r="O42" s="30">
        <v>145</v>
      </c>
      <c r="P42" s="30">
        <v>217</v>
      </c>
      <c r="Q42" s="30">
        <v>104</v>
      </c>
      <c r="R42" s="30">
        <v>113</v>
      </c>
      <c r="S42" s="30">
        <v>55</v>
      </c>
      <c r="T42" s="35">
        <v>1758</v>
      </c>
      <c r="U42" s="30">
        <v>911</v>
      </c>
      <c r="V42" s="30">
        <v>847</v>
      </c>
      <c r="W42" s="30">
        <v>1606</v>
      </c>
      <c r="X42" s="30">
        <v>828</v>
      </c>
      <c r="Y42" s="36">
        <v>778</v>
      </c>
      <c r="Z42" s="34">
        <v>152</v>
      </c>
    </row>
    <row r="43" spans="1:26" ht="13.5">
      <c r="A43" s="37" t="s">
        <v>52</v>
      </c>
      <c r="B43" s="38">
        <v>289.55</v>
      </c>
      <c r="C43" s="39">
        <v>206379</v>
      </c>
      <c r="D43" s="39">
        <v>482175</v>
      </c>
      <c r="E43" s="39">
        <v>226861</v>
      </c>
      <c r="F43" s="39">
        <v>255314</v>
      </c>
      <c r="G43" s="40">
        <v>2.34</v>
      </c>
      <c r="H43" s="41">
        <v>1666</v>
      </c>
      <c r="I43" s="42">
        <v>215</v>
      </c>
      <c r="J43" s="39">
        <v>156</v>
      </c>
      <c r="K43" s="39">
        <v>61</v>
      </c>
      <c r="L43" s="43">
        <v>95</v>
      </c>
      <c r="M43" s="44">
        <v>355</v>
      </c>
      <c r="N43" s="39">
        <v>173</v>
      </c>
      <c r="O43" s="39">
        <v>182</v>
      </c>
      <c r="P43" s="39">
        <v>312</v>
      </c>
      <c r="Q43" s="39">
        <v>154</v>
      </c>
      <c r="R43" s="39">
        <v>158</v>
      </c>
      <c r="S43" s="39">
        <v>43</v>
      </c>
      <c r="T43" s="44">
        <v>2491</v>
      </c>
      <c r="U43" s="39">
        <v>1269</v>
      </c>
      <c r="V43" s="39">
        <v>1222</v>
      </c>
      <c r="W43" s="39">
        <v>2378</v>
      </c>
      <c r="X43" s="39">
        <v>1227</v>
      </c>
      <c r="Y43" s="45">
        <v>1151</v>
      </c>
      <c r="Z43" s="43">
        <v>113</v>
      </c>
    </row>
    <row r="44" ht="6" customHeight="1">
      <c r="A44" s="46"/>
    </row>
    <row r="49" spans="1:26" ht="19.5" customHeight="1">
      <c r="A49" s="136" t="str">
        <f>A3</f>
        <v>地区別推計人口（平成1８年１２月1日現在）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１１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87</v>
      </c>
      <c r="C54" s="11">
        <v>511</v>
      </c>
      <c r="D54" s="12">
        <v>1436</v>
      </c>
      <c r="E54" s="11">
        <v>673</v>
      </c>
      <c r="F54" s="11">
        <v>763</v>
      </c>
      <c r="G54" s="70">
        <v>2.81</v>
      </c>
      <c r="H54" s="86" t="s">
        <v>76</v>
      </c>
      <c r="I54" s="15">
        <v>2</v>
      </c>
      <c r="J54" s="16">
        <v>1</v>
      </c>
      <c r="K54" s="17">
        <v>2</v>
      </c>
      <c r="L54" s="18">
        <v>-1</v>
      </c>
      <c r="M54" s="19">
        <v>0</v>
      </c>
      <c r="N54" s="17">
        <v>0</v>
      </c>
      <c r="O54" s="17">
        <v>0</v>
      </c>
      <c r="P54" s="16">
        <v>2</v>
      </c>
      <c r="Q54" s="17">
        <v>1</v>
      </c>
      <c r="R54" s="11">
        <v>1</v>
      </c>
      <c r="S54" s="20">
        <v>-2</v>
      </c>
      <c r="T54" s="19">
        <v>3</v>
      </c>
      <c r="U54" s="17">
        <v>3</v>
      </c>
      <c r="V54" s="17">
        <v>0</v>
      </c>
      <c r="W54" s="16">
        <v>0</v>
      </c>
      <c r="X54" s="17">
        <v>0</v>
      </c>
      <c r="Y54" s="21">
        <v>0</v>
      </c>
      <c r="Z54" s="22">
        <v>3</v>
      </c>
    </row>
    <row r="55" spans="1:26" ht="13.5">
      <c r="A55" s="9" t="s">
        <v>54</v>
      </c>
      <c r="B55" s="88" t="s">
        <v>87</v>
      </c>
      <c r="C55" s="17">
        <v>400</v>
      </c>
      <c r="D55" s="16">
        <v>1111</v>
      </c>
      <c r="E55" s="17">
        <v>489</v>
      </c>
      <c r="F55" s="17">
        <v>622</v>
      </c>
      <c r="G55" s="71">
        <v>2.78</v>
      </c>
      <c r="H55" s="88" t="s">
        <v>76</v>
      </c>
      <c r="I55" s="15">
        <v>-1</v>
      </c>
      <c r="J55" s="16">
        <v>-5</v>
      </c>
      <c r="K55" s="17">
        <v>-2</v>
      </c>
      <c r="L55" s="26">
        <v>-3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0</v>
      </c>
      <c r="U55" s="17">
        <v>0</v>
      </c>
      <c r="V55" s="17">
        <v>0</v>
      </c>
      <c r="W55" s="16">
        <v>3</v>
      </c>
      <c r="X55" s="17">
        <v>1</v>
      </c>
      <c r="Y55" s="21">
        <v>2</v>
      </c>
      <c r="Z55" s="22">
        <v>-3</v>
      </c>
    </row>
    <row r="56" spans="1:26" ht="13.5">
      <c r="A56" s="9" t="s">
        <v>55</v>
      </c>
      <c r="B56" s="88" t="s">
        <v>87</v>
      </c>
      <c r="C56" s="17">
        <v>730</v>
      </c>
      <c r="D56" s="16">
        <v>2099</v>
      </c>
      <c r="E56" s="17">
        <v>983</v>
      </c>
      <c r="F56" s="17">
        <v>1116</v>
      </c>
      <c r="G56" s="71">
        <v>2.88</v>
      </c>
      <c r="H56" s="88" t="s">
        <v>76</v>
      </c>
      <c r="I56" s="15">
        <v>2</v>
      </c>
      <c r="J56" s="16">
        <v>2</v>
      </c>
      <c r="K56" s="17">
        <v>1</v>
      </c>
      <c r="L56" s="26">
        <v>1</v>
      </c>
      <c r="M56" s="19">
        <v>1</v>
      </c>
      <c r="N56" s="17">
        <v>0</v>
      </c>
      <c r="O56" s="17">
        <v>1</v>
      </c>
      <c r="P56" s="16">
        <v>2</v>
      </c>
      <c r="Q56" s="17">
        <v>1</v>
      </c>
      <c r="R56" s="17">
        <v>1</v>
      </c>
      <c r="S56" s="27">
        <v>-1</v>
      </c>
      <c r="T56" s="19">
        <v>3</v>
      </c>
      <c r="U56" s="17">
        <v>2</v>
      </c>
      <c r="V56" s="17">
        <v>1</v>
      </c>
      <c r="W56" s="16">
        <v>0</v>
      </c>
      <c r="X56" s="17">
        <v>0</v>
      </c>
      <c r="Y56" s="21">
        <v>0</v>
      </c>
      <c r="Z56" s="22">
        <v>3</v>
      </c>
    </row>
    <row r="57" spans="1:26" ht="13.5">
      <c r="A57" s="9" t="s">
        <v>56</v>
      </c>
      <c r="B57" s="88" t="s">
        <v>87</v>
      </c>
      <c r="C57" s="17">
        <v>818</v>
      </c>
      <c r="D57" s="16">
        <v>2394</v>
      </c>
      <c r="E57" s="17">
        <v>1110</v>
      </c>
      <c r="F57" s="17">
        <v>1284</v>
      </c>
      <c r="G57" s="71">
        <v>2.93</v>
      </c>
      <c r="H57" s="88" t="s">
        <v>76</v>
      </c>
      <c r="I57" s="15">
        <v>1</v>
      </c>
      <c r="J57" s="16">
        <v>9</v>
      </c>
      <c r="K57" s="17">
        <v>6</v>
      </c>
      <c r="L57" s="26">
        <v>3</v>
      </c>
      <c r="M57" s="19">
        <v>1</v>
      </c>
      <c r="N57" s="17">
        <v>0</v>
      </c>
      <c r="O57" s="17">
        <v>1</v>
      </c>
      <c r="P57" s="16">
        <v>2</v>
      </c>
      <c r="Q57" s="17">
        <v>2</v>
      </c>
      <c r="R57" s="17">
        <v>0</v>
      </c>
      <c r="S57" s="27">
        <v>-1</v>
      </c>
      <c r="T57" s="19">
        <v>14</v>
      </c>
      <c r="U57" s="17">
        <v>8</v>
      </c>
      <c r="V57" s="17">
        <v>6</v>
      </c>
      <c r="W57" s="16">
        <v>4</v>
      </c>
      <c r="X57" s="17">
        <v>0</v>
      </c>
      <c r="Y57" s="21">
        <v>4</v>
      </c>
      <c r="Z57" s="22">
        <v>10</v>
      </c>
    </row>
    <row r="58" spans="1:26" ht="13.5">
      <c r="A58" s="9" t="s">
        <v>57</v>
      </c>
      <c r="B58" s="88" t="s">
        <v>87</v>
      </c>
      <c r="C58" s="17">
        <v>3410</v>
      </c>
      <c r="D58" s="16">
        <v>8282</v>
      </c>
      <c r="E58" s="17">
        <v>3778</v>
      </c>
      <c r="F58" s="17">
        <v>4504</v>
      </c>
      <c r="G58" s="71">
        <v>2.43</v>
      </c>
      <c r="H58" s="88" t="s">
        <v>76</v>
      </c>
      <c r="I58" s="15">
        <v>7</v>
      </c>
      <c r="J58" s="16">
        <v>6</v>
      </c>
      <c r="K58" s="17">
        <v>-1</v>
      </c>
      <c r="L58" s="26">
        <v>7</v>
      </c>
      <c r="M58" s="19">
        <v>6</v>
      </c>
      <c r="N58" s="17">
        <v>1</v>
      </c>
      <c r="O58" s="17">
        <v>5</v>
      </c>
      <c r="P58" s="16">
        <v>9</v>
      </c>
      <c r="Q58" s="17">
        <v>6</v>
      </c>
      <c r="R58" s="17">
        <v>3</v>
      </c>
      <c r="S58" s="27">
        <v>-3</v>
      </c>
      <c r="T58" s="19">
        <v>38</v>
      </c>
      <c r="U58" s="17">
        <v>19</v>
      </c>
      <c r="V58" s="17">
        <v>19</v>
      </c>
      <c r="W58" s="16">
        <v>29</v>
      </c>
      <c r="X58" s="17">
        <v>15</v>
      </c>
      <c r="Y58" s="21">
        <v>14</v>
      </c>
      <c r="Z58" s="22">
        <v>9</v>
      </c>
    </row>
    <row r="59" spans="1:26" ht="13.5">
      <c r="A59" s="9" t="s">
        <v>58</v>
      </c>
      <c r="B59" s="88" t="s">
        <v>87</v>
      </c>
      <c r="C59" s="17">
        <v>2032</v>
      </c>
      <c r="D59" s="16">
        <v>5688</v>
      </c>
      <c r="E59" s="17">
        <v>2639</v>
      </c>
      <c r="F59" s="17">
        <v>3049</v>
      </c>
      <c r="G59" s="71">
        <v>2.8</v>
      </c>
      <c r="H59" s="88" t="s">
        <v>76</v>
      </c>
      <c r="I59" s="15">
        <v>0</v>
      </c>
      <c r="J59" s="16">
        <v>-6</v>
      </c>
      <c r="K59" s="17">
        <v>-3</v>
      </c>
      <c r="L59" s="26">
        <v>-3</v>
      </c>
      <c r="M59" s="19">
        <v>3</v>
      </c>
      <c r="N59" s="17">
        <v>2</v>
      </c>
      <c r="O59" s="17">
        <v>1</v>
      </c>
      <c r="P59" s="16">
        <v>6</v>
      </c>
      <c r="Q59" s="17">
        <v>4</v>
      </c>
      <c r="R59" s="17">
        <v>2</v>
      </c>
      <c r="S59" s="27">
        <v>-3</v>
      </c>
      <c r="T59" s="19">
        <v>8</v>
      </c>
      <c r="U59" s="17">
        <v>3</v>
      </c>
      <c r="V59" s="17">
        <v>5</v>
      </c>
      <c r="W59" s="16">
        <v>11</v>
      </c>
      <c r="X59" s="17">
        <v>4</v>
      </c>
      <c r="Y59" s="21">
        <v>7</v>
      </c>
      <c r="Z59" s="22">
        <v>-3</v>
      </c>
    </row>
    <row r="60" spans="1:26" ht="13.5">
      <c r="A60" s="9" t="s">
        <v>59</v>
      </c>
      <c r="B60" s="88" t="s">
        <v>87</v>
      </c>
      <c r="C60" s="17">
        <v>2516</v>
      </c>
      <c r="D60" s="16">
        <v>6950</v>
      </c>
      <c r="E60" s="17">
        <v>3289</v>
      </c>
      <c r="F60" s="17">
        <v>3661</v>
      </c>
      <c r="G60" s="71">
        <v>2.76</v>
      </c>
      <c r="H60" s="88" t="s">
        <v>76</v>
      </c>
      <c r="I60" s="15">
        <v>-3</v>
      </c>
      <c r="J60" s="16">
        <v>0</v>
      </c>
      <c r="K60" s="17">
        <v>4</v>
      </c>
      <c r="L60" s="26">
        <v>-4</v>
      </c>
      <c r="M60" s="19">
        <v>2</v>
      </c>
      <c r="N60" s="17">
        <v>1</v>
      </c>
      <c r="O60" s="17">
        <v>1</v>
      </c>
      <c r="P60" s="16">
        <v>4</v>
      </c>
      <c r="Q60" s="17">
        <v>1</v>
      </c>
      <c r="R60" s="17">
        <v>3</v>
      </c>
      <c r="S60" s="27">
        <v>-2</v>
      </c>
      <c r="T60" s="19">
        <v>24</v>
      </c>
      <c r="U60" s="17">
        <v>13</v>
      </c>
      <c r="V60" s="17">
        <v>11</v>
      </c>
      <c r="W60" s="16">
        <v>22</v>
      </c>
      <c r="X60" s="17">
        <v>9</v>
      </c>
      <c r="Y60" s="21">
        <v>13</v>
      </c>
      <c r="Z60" s="22">
        <v>2</v>
      </c>
    </row>
    <row r="61" spans="1:26" ht="13.5">
      <c r="A61" s="37" t="s">
        <v>60</v>
      </c>
      <c r="B61" s="38">
        <v>102.13</v>
      </c>
      <c r="C61" s="39">
        <v>10417</v>
      </c>
      <c r="D61" s="39">
        <v>27960</v>
      </c>
      <c r="E61" s="39">
        <v>12961</v>
      </c>
      <c r="F61" s="39">
        <v>14999</v>
      </c>
      <c r="G61" s="47">
        <v>2.68</v>
      </c>
      <c r="H61" s="39">
        <v>274</v>
      </c>
      <c r="I61" s="42">
        <v>8</v>
      </c>
      <c r="J61" s="39">
        <v>7</v>
      </c>
      <c r="K61" s="39">
        <v>7</v>
      </c>
      <c r="L61" s="43">
        <v>0</v>
      </c>
      <c r="M61" s="44">
        <v>13</v>
      </c>
      <c r="N61" s="39">
        <v>4</v>
      </c>
      <c r="O61" s="39">
        <v>9</v>
      </c>
      <c r="P61" s="39">
        <v>27</v>
      </c>
      <c r="Q61" s="39">
        <v>16</v>
      </c>
      <c r="R61" s="39">
        <v>11</v>
      </c>
      <c r="S61" s="39">
        <v>-14</v>
      </c>
      <c r="T61" s="44">
        <v>90</v>
      </c>
      <c r="U61" s="39">
        <v>48</v>
      </c>
      <c r="V61" s="39">
        <v>42</v>
      </c>
      <c r="W61" s="39">
        <v>69</v>
      </c>
      <c r="X61" s="39">
        <v>29</v>
      </c>
      <c r="Y61" s="45">
        <v>40</v>
      </c>
      <c r="Z61" s="43">
        <v>21</v>
      </c>
    </row>
    <row r="62" spans="1:26" ht="13.5">
      <c r="A62" s="9" t="s">
        <v>61</v>
      </c>
      <c r="B62" s="88" t="s">
        <v>87</v>
      </c>
      <c r="C62" s="17">
        <v>298</v>
      </c>
      <c r="D62" s="12">
        <v>525</v>
      </c>
      <c r="E62" s="17">
        <v>245</v>
      </c>
      <c r="F62" s="17">
        <v>280</v>
      </c>
      <c r="G62" s="24">
        <v>1.76</v>
      </c>
      <c r="H62" s="88" t="s">
        <v>76</v>
      </c>
      <c r="I62" s="15">
        <v>-1</v>
      </c>
      <c r="J62" s="16">
        <v>-2</v>
      </c>
      <c r="K62" s="17">
        <v>-1</v>
      </c>
      <c r="L62" s="26">
        <v>-1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1</v>
      </c>
      <c r="U62" s="17">
        <v>0</v>
      </c>
      <c r="V62" s="17">
        <v>1</v>
      </c>
      <c r="W62" s="16">
        <v>1</v>
      </c>
      <c r="X62" s="17">
        <v>0</v>
      </c>
      <c r="Y62" s="21">
        <v>1</v>
      </c>
      <c r="Z62" s="22">
        <v>0</v>
      </c>
    </row>
    <row r="63" spans="1:26" ht="13.5">
      <c r="A63" s="9" t="s">
        <v>62</v>
      </c>
      <c r="B63" s="88" t="s">
        <v>87</v>
      </c>
      <c r="C63" s="17">
        <v>1101</v>
      </c>
      <c r="D63" s="16">
        <v>2650</v>
      </c>
      <c r="E63" s="17">
        <v>1224</v>
      </c>
      <c r="F63" s="17">
        <v>1426</v>
      </c>
      <c r="G63" s="24">
        <v>2.41</v>
      </c>
      <c r="H63" s="88" t="s">
        <v>76</v>
      </c>
      <c r="I63" s="15">
        <v>2</v>
      </c>
      <c r="J63" s="16">
        <v>-5</v>
      </c>
      <c r="K63" s="17">
        <v>-1</v>
      </c>
      <c r="L63" s="26">
        <v>-4</v>
      </c>
      <c r="M63" s="19">
        <v>1</v>
      </c>
      <c r="N63" s="17">
        <v>1</v>
      </c>
      <c r="O63" s="17">
        <v>0</v>
      </c>
      <c r="P63" s="16">
        <v>4</v>
      </c>
      <c r="Q63" s="17">
        <v>2</v>
      </c>
      <c r="R63" s="17">
        <v>2</v>
      </c>
      <c r="S63" s="27">
        <v>-3</v>
      </c>
      <c r="T63" s="19">
        <v>3</v>
      </c>
      <c r="U63" s="17">
        <v>2</v>
      </c>
      <c r="V63" s="17">
        <v>1</v>
      </c>
      <c r="W63" s="16">
        <v>5</v>
      </c>
      <c r="X63" s="17">
        <v>2</v>
      </c>
      <c r="Y63" s="21">
        <v>3</v>
      </c>
      <c r="Z63" s="22">
        <v>-2</v>
      </c>
    </row>
    <row r="64" spans="1:26" ht="13.5">
      <c r="A64" s="9" t="s">
        <v>63</v>
      </c>
      <c r="B64" s="88" t="s">
        <v>87</v>
      </c>
      <c r="C64" s="17">
        <v>406</v>
      </c>
      <c r="D64" s="16">
        <v>936</v>
      </c>
      <c r="E64" s="17">
        <v>422</v>
      </c>
      <c r="F64" s="17">
        <v>514</v>
      </c>
      <c r="G64" s="24">
        <v>2.31</v>
      </c>
      <c r="H64" s="88" t="s">
        <v>76</v>
      </c>
      <c r="I64" s="15">
        <v>2</v>
      </c>
      <c r="J64" s="16">
        <v>1</v>
      </c>
      <c r="K64" s="17">
        <v>0</v>
      </c>
      <c r="L64" s="26">
        <v>1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4</v>
      </c>
      <c r="U64" s="17">
        <v>2</v>
      </c>
      <c r="V64" s="17">
        <v>2</v>
      </c>
      <c r="W64" s="16">
        <v>1</v>
      </c>
      <c r="X64" s="17">
        <v>1</v>
      </c>
      <c r="Y64" s="21">
        <v>0</v>
      </c>
      <c r="Z64" s="22">
        <v>3</v>
      </c>
    </row>
    <row r="65" spans="1:26" ht="13.5">
      <c r="A65" s="9" t="s">
        <v>64</v>
      </c>
      <c r="B65" s="88" t="s">
        <v>87</v>
      </c>
      <c r="C65" s="17">
        <v>562</v>
      </c>
      <c r="D65" s="16">
        <v>1119</v>
      </c>
      <c r="E65" s="17">
        <v>516</v>
      </c>
      <c r="F65" s="17">
        <v>603</v>
      </c>
      <c r="G65" s="24">
        <v>1.99</v>
      </c>
      <c r="H65" s="88" t="s">
        <v>76</v>
      </c>
      <c r="I65" s="15">
        <v>0</v>
      </c>
      <c r="J65" s="16">
        <v>-6</v>
      </c>
      <c r="K65" s="17">
        <v>-2</v>
      </c>
      <c r="L65" s="26">
        <v>-4</v>
      </c>
      <c r="M65" s="19">
        <v>0</v>
      </c>
      <c r="N65" s="17">
        <v>0</v>
      </c>
      <c r="O65" s="17">
        <v>0</v>
      </c>
      <c r="P65" s="16">
        <v>2</v>
      </c>
      <c r="Q65" s="17">
        <v>2</v>
      </c>
      <c r="R65" s="17">
        <v>0</v>
      </c>
      <c r="S65" s="27">
        <v>-2</v>
      </c>
      <c r="T65" s="19">
        <v>2</v>
      </c>
      <c r="U65" s="17">
        <v>1</v>
      </c>
      <c r="V65" s="17">
        <v>1</v>
      </c>
      <c r="W65" s="16">
        <v>6</v>
      </c>
      <c r="X65" s="17">
        <v>1</v>
      </c>
      <c r="Y65" s="21">
        <v>5</v>
      </c>
      <c r="Z65" s="22">
        <v>-4</v>
      </c>
    </row>
    <row r="66" spans="1:26" ht="13.5">
      <c r="A66" s="37" t="s">
        <v>65</v>
      </c>
      <c r="B66" s="38">
        <v>37.35</v>
      </c>
      <c r="C66" s="39">
        <v>2367</v>
      </c>
      <c r="D66" s="39">
        <v>5230</v>
      </c>
      <c r="E66" s="39">
        <v>2407</v>
      </c>
      <c r="F66" s="39">
        <v>2823</v>
      </c>
      <c r="G66" s="47">
        <v>2.21</v>
      </c>
      <c r="H66" s="39">
        <v>140</v>
      </c>
      <c r="I66" s="42">
        <v>3</v>
      </c>
      <c r="J66" s="39">
        <v>-12</v>
      </c>
      <c r="K66" s="39">
        <v>-4</v>
      </c>
      <c r="L66" s="43">
        <v>-8</v>
      </c>
      <c r="M66" s="44">
        <v>1</v>
      </c>
      <c r="N66" s="39">
        <v>1</v>
      </c>
      <c r="O66" s="39">
        <v>0</v>
      </c>
      <c r="P66" s="39">
        <v>10</v>
      </c>
      <c r="Q66" s="39">
        <v>6</v>
      </c>
      <c r="R66" s="39">
        <v>4</v>
      </c>
      <c r="S66" s="39">
        <v>-9</v>
      </c>
      <c r="T66" s="44">
        <v>10</v>
      </c>
      <c r="U66" s="39">
        <v>5</v>
      </c>
      <c r="V66" s="39">
        <v>5</v>
      </c>
      <c r="W66" s="39">
        <v>13</v>
      </c>
      <c r="X66" s="39">
        <v>4</v>
      </c>
      <c r="Y66" s="45">
        <v>9</v>
      </c>
      <c r="Z66" s="43">
        <v>-3</v>
      </c>
    </row>
    <row r="68" spans="1:26" ht="13.5">
      <c r="A68" s="48" t="s">
        <v>66</v>
      </c>
      <c r="B68" s="49">
        <v>429.03</v>
      </c>
      <c r="C68" s="98">
        <v>219163</v>
      </c>
      <c r="D68" s="50">
        <v>515365</v>
      </c>
      <c r="E68" s="50">
        <v>242229</v>
      </c>
      <c r="F68" s="50">
        <v>273136</v>
      </c>
      <c r="G68" s="51">
        <v>2.35</v>
      </c>
      <c r="H68" s="50">
        <v>1202</v>
      </c>
      <c r="I68" s="52">
        <v>226</v>
      </c>
      <c r="J68" s="50">
        <v>151</v>
      </c>
      <c r="K68" s="50">
        <v>64</v>
      </c>
      <c r="L68" s="53">
        <v>87</v>
      </c>
      <c r="M68" s="54">
        <v>369</v>
      </c>
      <c r="N68" s="50">
        <v>178</v>
      </c>
      <c r="O68" s="50">
        <v>191</v>
      </c>
      <c r="P68" s="50">
        <v>349</v>
      </c>
      <c r="Q68" s="50">
        <v>176</v>
      </c>
      <c r="R68" s="50">
        <v>173</v>
      </c>
      <c r="S68" s="50">
        <v>20</v>
      </c>
      <c r="T68" s="54">
        <v>2591</v>
      </c>
      <c r="U68" s="50">
        <v>1322</v>
      </c>
      <c r="V68" s="50">
        <v>1269</v>
      </c>
      <c r="W68" s="50">
        <v>2460</v>
      </c>
      <c r="X68" s="50">
        <v>1260</v>
      </c>
      <c r="Y68" s="55">
        <v>1200</v>
      </c>
      <c r="Z68" s="53">
        <v>131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429.03</v>
      </c>
      <c r="C70" s="99">
        <v>218937</v>
      </c>
      <c r="D70" s="67">
        <v>515214</v>
      </c>
      <c r="E70" s="67">
        <v>242165</v>
      </c>
      <c r="F70" s="67">
        <v>273049</v>
      </c>
      <c r="G70" s="68">
        <v>2.35</v>
      </c>
      <c r="H70" s="100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Z75"/>
  <sheetViews>
    <sheetView workbookViewId="0" topLeftCell="A1">
      <pane xSplit="1" ySplit="7" topLeftCell="B8" activePane="bottomRight" state="frozen"/>
      <selection pane="topLeft" activeCell="W53" sqref="W53"/>
      <selection pane="topRight" activeCell="W53" sqref="W53"/>
      <selection pane="bottomLeft" activeCell="W53" sqref="W53"/>
      <selection pane="bottomRigh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72</v>
      </c>
      <c r="B3" s="137"/>
      <c r="C3" s="137"/>
      <c r="D3" s="137"/>
      <c r="E3" s="137"/>
      <c r="F3" s="137"/>
      <c r="G3" s="137"/>
      <c r="H3" s="137"/>
      <c r="I3" s="138" t="s">
        <v>73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1896</v>
      </c>
      <c r="D8" s="12">
        <v>3598</v>
      </c>
      <c r="E8" s="11">
        <v>1547</v>
      </c>
      <c r="F8" s="11">
        <v>2051</v>
      </c>
      <c r="G8" s="13">
        <v>1.9</v>
      </c>
      <c r="H8" s="14">
        <v>2607</v>
      </c>
      <c r="I8" s="15">
        <v>8</v>
      </c>
      <c r="J8" s="16">
        <v>11</v>
      </c>
      <c r="K8" s="17">
        <v>9</v>
      </c>
      <c r="L8" s="18">
        <v>2</v>
      </c>
      <c r="M8" s="19">
        <v>4</v>
      </c>
      <c r="N8" s="17">
        <v>2</v>
      </c>
      <c r="O8" s="17">
        <v>2</v>
      </c>
      <c r="P8" s="16">
        <v>8</v>
      </c>
      <c r="Q8" s="17">
        <v>2</v>
      </c>
      <c r="R8" s="11">
        <v>6</v>
      </c>
      <c r="S8" s="20">
        <v>-4</v>
      </c>
      <c r="T8" s="19">
        <v>28</v>
      </c>
      <c r="U8" s="17">
        <v>15</v>
      </c>
      <c r="V8" s="17">
        <v>13</v>
      </c>
      <c r="W8" s="16">
        <v>13</v>
      </c>
      <c r="X8" s="17">
        <v>6</v>
      </c>
      <c r="Y8" s="21">
        <v>7</v>
      </c>
      <c r="Z8" s="22">
        <v>15</v>
      </c>
    </row>
    <row r="9" spans="1:26" ht="13.5">
      <c r="A9" s="9" t="s">
        <v>16</v>
      </c>
      <c r="B9" s="23">
        <v>1.21</v>
      </c>
      <c r="C9" s="17">
        <v>4622</v>
      </c>
      <c r="D9" s="16">
        <v>7732</v>
      </c>
      <c r="E9" s="17">
        <v>3459</v>
      </c>
      <c r="F9" s="17">
        <v>4273</v>
      </c>
      <c r="G9" s="24">
        <v>1.67</v>
      </c>
      <c r="H9" s="25">
        <v>6390</v>
      </c>
      <c r="I9" s="15">
        <v>1</v>
      </c>
      <c r="J9" s="16">
        <v>-10</v>
      </c>
      <c r="K9" s="17">
        <v>-3</v>
      </c>
      <c r="L9" s="26">
        <v>-7</v>
      </c>
      <c r="M9" s="19">
        <v>2</v>
      </c>
      <c r="N9" s="17">
        <v>2</v>
      </c>
      <c r="O9" s="17">
        <v>0</v>
      </c>
      <c r="P9" s="16">
        <v>14</v>
      </c>
      <c r="Q9" s="17">
        <v>7</v>
      </c>
      <c r="R9" s="17">
        <v>7</v>
      </c>
      <c r="S9" s="27">
        <v>-12</v>
      </c>
      <c r="T9" s="19">
        <v>52</v>
      </c>
      <c r="U9" s="17">
        <v>29</v>
      </c>
      <c r="V9" s="17">
        <v>23</v>
      </c>
      <c r="W9" s="16">
        <v>50</v>
      </c>
      <c r="X9" s="17">
        <v>27</v>
      </c>
      <c r="Y9" s="21">
        <v>23</v>
      </c>
      <c r="Z9" s="22">
        <v>2</v>
      </c>
    </row>
    <row r="10" spans="1:26" ht="13.5">
      <c r="A10" s="9" t="s">
        <v>17</v>
      </c>
      <c r="B10" s="23">
        <v>0.57</v>
      </c>
      <c r="C10" s="17">
        <v>3181</v>
      </c>
      <c r="D10" s="16">
        <v>5519</v>
      </c>
      <c r="E10" s="17">
        <v>2355</v>
      </c>
      <c r="F10" s="17">
        <v>3164</v>
      </c>
      <c r="G10" s="24">
        <v>1.73</v>
      </c>
      <c r="H10" s="25">
        <v>9682</v>
      </c>
      <c r="I10" s="15">
        <v>3</v>
      </c>
      <c r="J10" s="16">
        <v>-3</v>
      </c>
      <c r="K10" s="17">
        <v>-1</v>
      </c>
      <c r="L10" s="26">
        <v>-2</v>
      </c>
      <c r="M10" s="19">
        <v>0</v>
      </c>
      <c r="N10" s="17">
        <v>0</v>
      </c>
      <c r="O10" s="17">
        <v>0</v>
      </c>
      <c r="P10" s="16">
        <v>9</v>
      </c>
      <c r="Q10" s="17">
        <v>3</v>
      </c>
      <c r="R10" s="17">
        <v>6</v>
      </c>
      <c r="S10" s="27">
        <v>-9</v>
      </c>
      <c r="T10" s="19">
        <v>33</v>
      </c>
      <c r="U10" s="17">
        <v>13</v>
      </c>
      <c r="V10" s="17">
        <v>20</v>
      </c>
      <c r="W10" s="16">
        <v>27</v>
      </c>
      <c r="X10" s="17">
        <v>11</v>
      </c>
      <c r="Y10" s="21">
        <v>16</v>
      </c>
      <c r="Z10" s="22">
        <v>6</v>
      </c>
    </row>
    <row r="11" spans="1:26" ht="13.5">
      <c r="A11" s="9" t="s">
        <v>75</v>
      </c>
      <c r="B11" s="23">
        <v>2.23</v>
      </c>
      <c r="C11" s="17">
        <v>10568</v>
      </c>
      <c r="D11" s="16">
        <v>20382</v>
      </c>
      <c r="E11" s="17">
        <v>9459</v>
      </c>
      <c r="F11" s="17">
        <v>10923</v>
      </c>
      <c r="G11" s="24">
        <v>1.93</v>
      </c>
      <c r="H11" s="25">
        <v>9140</v>
      </c>
      <c r="I11" s="15">
        <v>-18</v>
      </c>
      <c r="J11" s="16">
        <v>-30</v>
      </c>
      <c r="K11" s="17">
        <v>-15</v>
      </c>
      <c r="L11" s="26">
        <v>-15</v>
      </c>
      <c r="M11" s="19">
        <v>8</v>
      </c>
      <c r="N11" s="17">
        <v>2</v>
      </c>
      <c r="O11" s="17">
        <v>6</v>
      </c>
      <c r="P11" s="16">
        <v>30</v>
      </c>
      <c r="Q11" s="17">
        <v>16</v>
      </c>
      <c r="R11" s="17">
        <v>14</v>
      </c>
      <c r="S11" s="27">
        <v>-22</v>
      </c>
      <c r="T11" s="19">
        <v>120</v>
      </c>
      <c r="U11" s="17">
        <v>67</v>
      </c>
      <c r="V11" s="17">
        <v>53</v>
      </c>
      <c r="W11" s="16">
        <v>128</v>
      </c>
      <c r="X11" s="17">
        <v>68</v>
      </c>
      <c r="Y11" s="21">
        <v>60</v>
      </c>
      <c r="Z11" s="22">
        <v>-8</v>
      </c>
    </row>
    <row r="12" spans="1:26" ht="13.5">
      <c r="A12" s="9" t="s">
        <v>18</v>
      </c>
      <c r="B12" s="23">
        <v>3.69</v>
      </c>
      <c r="C12" s="17">
        <v>13931</v>
      </c>
      <c r="D12" s="16">
        <v>30265</v>
      </c>
      <c r="E12" s="17">
        <v>14029</v>
      </c>
      <c r="F12" s="17">
        <v>16236</v>
      </c>
      <c r="G12" s="24">
        <v>2.17</v>
      </c>
      <c r="H12" s="25">
        <v>8202</v>
      </c>
      <c r="I12" s="15">
        <v>46</v>
      </c>
      <c r="J12" s="16">
        <v>60</v>
      </c>
      <c r="K12" s="17">
        <v>31</v>
      </c>
      <c r="L12" s="26">
        <v>29</v>
      </c>
      <c r="M12" s="19">
        <v>31</v>
      </c>
      <c r="N12" s="17">
        <v>13</v>
      </c>
      <c r="O12" s="17">
        <v>18</v>
      </c>
      <c r="P12" s="16">
        <v>20</v>
      </c>
      <c r="Q12" s="17">
        <v>12</v>
      </c>
      <c r="R12" s="17">
        <v>8</v>
      </c>
      <c r="S12" s="27">
        <v>11</v>
      </c>
      <c r="T12" s="19">
        <v>198</v>
      </c>
      <c r="U12" s="17">
        <v>108</v>
      </c>
      <c r="V12" s="17">
        <v>90</v>
      </c>
      <c r="W12" s="16">
        <v>149</v>
      </c>
      <c r="X12" s="17">
        <v>78</v>
      </c>
      <c r="Y12" s="21">
        <v>71</v>
      </c>
      <c r="Z12" s="22">
        <v>49</v>
      </c>
    </row>
    <row r="13" spans="1:26" ht="13.5">
      <c r="A13" s="9" t="s">
        <v>19</v>
      </c>
      <c r="B13" s="23">
        <v>2.26</v>
      </c>
      <c r="C13" s="17">
        <v>6406</v>
      </c>
      <c r="D13" s="16">
        <v>13014</v>
      </c>
      <c r="E13" s="17">
        <v>6097</v>
      </c>
      <c r="F13" s="17">
        <v>6917</v>
      </c>
      <c r="G13" s="24">
        <v>2.03</v>
      </c>
      <c r="H13" s="25">
        <v>5758</v>
      </c>
      <c r="I13" s="15">
        <v>15</v>
      </c>
      <c r="J13" s="16">
        <v>12</v>
      </c>
      <c r="K13" s="17">
        <v>5</v>
      </c>
      <c r="L13" s="26">
        <v>7</v>
      </c>
      <c r="M13" s="19">
        <v>15</v>
      </c>
      <c r="N13" s="17">
        <v>8</v>
      </c>
      <c r="O13" s="17">
        <v>7</v>
      </c>
      <c r="P13" s="16">
        <v>12</v>
      </c>
      <c r="Q13" s="17">
        <v>9</v>
      </c>
      <c r="R13" s="17">
        <v>3</v>
      </c>
      <c r="S13" s="27">
        <v>3</v>
      </c>
      <c r="T13" s="19">
        <v>80</v>
      </c>
      <c r="U13" s="17">
        <v>44</v>
      </c>
      <c r="V13" s="17">
        <v>36</v>
      </c>
      <c r="W13" s="16">
        <v>71</v>
      </c>
      <c r="X13" s="17">
        <v>38</v>
      </c>
      <c r="Y13" s="21">
        <v>33</v>
      </c>
      <c r="Z13" s="22">
        <v>9</v>
      </c>
    </row>
    <row r="14" spans="1:26" ht="13.5">
      <c r="A14" s="9" t="s">
        <v>20</v>
      </c>
      <c r="B14" s="23">
        <v>2.92</v>
      </c>
      <c r="C14" s="17">
        <v>10889</v>
      </c>
      <c r="D14" s="16">
        <v>22400</v>
      </c>
      <c r="E14" s="17">
        <v>10889</v>
      </c>
      <c r="F14" s="17">
        <v>11511</v>
      </c>
      <c r="G14" s="24">
        <v>2.06</v>
      </c>
      <c r="H14" s="25">
        <v>7671</v>
      </c>
      <c r="I14" s="15">
        <v>-123</v>
      </c>
      <c r="J14" s="16">
        <v>-135</v>
      </c>
      <c r="K14" s="17">
        <v>-127</v>
      </c>
      <c r="L14" s="26">
        <v>-8</v>
      </c>
      <c r="M14" s="19">
        <v>19</v>
      </c>
      <c r="N14" s="17">
        <v>8</v>
      </c>
      <c r="O14" s="17">
        <v>11</v>
      </c>
      <c r="P14" s="16">
        <v>21</v>
      </c>
      <c r="Q14" s="17">
        <v>9</v>
      </c>
      <c r="R14" s="17">
        <v>12</v>
      </c>
      <c r="S14" s="27">
        <v>-2</v>
      </c>
      <c r="T14" s="19">
        <v>92</v>
      </c>
      <c r="U14" s="17">
        <v>45</v>
      </c>
      <c r="V14" s="17">
        <v>47</v>
      </c>
      <c r="W14" s="16">
        <v>225</v>
      </c>
      <c r="X14" s="17">
        <v>171</v>
      </c>
      <c r="Y14" s="21">
        <v>54</v>
      </c>
      <c r="Z14" s="22">
        <v>-133</v>
      </c>
    </row>
    <row r="15" spans="1:26" ht="13.5">
      <c r="A15" s="9" t="s">
        <v>21</v>
      </c>
      <c r="B15" s="23">
        <v>3.65</v>
      </c>
      <c r="C15" s="17">
        <v>15551</v>
      </c>
      <c r="D15" s="16">
        <v>27149</v>
      </c>
      <c r="E15" s="17">
        <v>13519</v>
      </c>
      <c r="F15" s="17">
        <v>13630</v>
      </c>
      <c r="G15" s="24">
        <v>1.75</v>
      </c>
      <c r="H15" s="25">
        <v>7438</v>
      </c>
      <c r="I15" s="15">
        <v>-35</v>
      </c>
      <c r="J15" s="16">
        <v>-36</v>
      </c>
      <c r="K15" s="17">
        <v>-24</v>
      </c>
      <c r="L15" s="26">
        <v>-12</v>
      </c>
      <c r="M15" s="19">
        <v>17</v>
      </c>
      <c r="N15" s="17">
        <v>11</v>
      </c>
      <c r="O15" s="17">
        <v>6</v>
      </c>
      <c r="P15" s="16">
        <v>24</v>
      </c>
      <c r="Q15" s="17">
        <v>9</v>
      </c>
      <c r="R15" s="17">
        <v>15</v>
      </c>
      <c r="S15" s="27">
        <v>-7</v>
      </c>
      <c r="T15" s="19">
        <v>124</v>
      </c>
      <c r="U15" s="17">
        <v>66</v>
      </c>
      <c r="V15" s="17">
        <v>58</v>
      </c>
      <c r="W15" s="16">
        <v>153</v>
      </c>
      <c r="X15" s="17">
        <v>92</v>
      </c>
      <c r="Y15" s="21">
        <v>61</v>
      </c>
      <c r="Z15" s="22">
        <v>-29</v>
      </c>
    </row>
    <row r="16" spans="1:26" ht="13.5">
      <c r="A16" s="28" t="s">
        <v>22</v>
      </c>
      <c r="B16" s="29">
        <v>17.91</v>
      </c>
      <c r="C16" s="30">
        <v>67044</v>
      </c>
      <c r="D16" s="30">
        <v>130059</v>
      </c>
      <c r="E16" s="30">
        <v>61354</v>
      </c>
      <c r="F16" s="30">
        <v>68705</v>
      </c>
      <c r="G16" s="31">
        <v>1.94</v>
      </c>
      <c r="H16" s="32">
        <v>7262</v>
      </c>
      <c r="I16" s="33">
        <v>-103</v>
      </c>
      <c r="J16" s="30">
        <v>-131</v>
      </c>
      <c r="K16" s="30">
        <v>-125</v>
      </c>
      <c r="L16" s="34">
        <v>-6</v>
      </c>
      <c r="M16" s="35">
        <v>96</v>
      </c>
      <c r="N16" s="30">
        <v>46</v>
      </c>
      <c r="O16" s="30">
        <v>50</v>
      </c>
      <c r="P16" s="30">
        <v>138</v>
      </c>
      <c r="Q16" s="30">
        <v>67</v>
      </c>
      <c r="R16" s="30">
        <v>71</v>
      </c>
      <c r="S16" s="30">
        <v>-42</v>
      </c>
      <c r="T16" s="35">
        <v>727</v>
      </c>
      <c r="U16" s="30">
        <v>387</v>
      </c>
      <c r="V16" s="30">
        <v>340</v>
      </c>
      <c r="W16" s="30">
        <v>816</v>
      </c>
      <c r="X16" s="30">
        <v>491</v>
      </c>
      <c r="Y16" s="36">
        <v>325</v>
      </c>
      <c r="Z16" s="34">
        <v>-89</v>
      </c>
    </row>
    <row r="17" spans="1:26" ht="13.5">
      <c r="A17" s="9" t="s">
        <v>23</v>
      </c>
      <c r="B17" s="23">
        <v>6.1</v>
      </c>
      <c r="C17" s="17">
        <v>10988</v>
      </c>
      <c r="D17" s="16">
        <v>25577</v>
      </c>
      <c r="E17" s="17">
        <v>11746</v>
      </c>
      <c r="F17" s="17">
        <v>13831</v>
      </c>
      <c r="G17" s="24">
        <v>2.33</v>
      </c>
      <c r="H17" s="25">
        <v>4193</v>
      </c>
      <c r="I17" s="15">
        <v>18</v>
      </c>
      <c r="J17" s="16">
        <v>22</v>
      </c>
      <c r="K17" s="17">
        <v>3</v>
      </c>
      <c r="L17" s="26">
        <v>19</v>
      </c>
      <c r="M17" s="19">
        <v>24</v>
      </c>
      <c r="N17" s="17">
        <v>7</v>
      </c>
      <c r="O17" s="17">
        <v>17</v>
      </c>
      <c r="P17" s="16">
        <v>24</v>
      </c>
      <c r="Q17" s="17">
        <v>14</v>
      </c>
      <c r="R17" s="17">
        <v>10</v>
      </c>
      <c r="S17" s="27">
        <v>0</v>
      </c>
      <c r="T17" s="19">
        <v>109</v>
      </c>
      <c r="U17" s="17">
        <v>58</v>
      </c>
      <c r="V17" s="17">
        <v>51</v>
      </c>
      <c r="W17" s="16">
        <v>87</v>
      </c>
      <c r="X17" s="17">
        <v>48</v>
      </c>
      <c r="Y17" s="21">
        <v>39</v>
      </c>
      <c r="Z17" s="22">
        <v>22</v>
      </c>
    </row>
    <row r="18" spans="1:26" ht="13.5">
      <c r="A18" s="9" t="s">
        <v>24</v>
      </c>
      <c r="B18" s="23">
        <v>6.29</v>
      </c>
      <c r="C18" s="17">
        <v>12456</v>
      </c>
      <c r="D18" s="16">
        <v>25591</v>
      </c>
      <c r="E18" s="17">
        <v>11801</v>
      </c>
      <c r="F18" s="17">
        <v>13790</v>
      </c>
      <c r="G18" s="24">
        <v>2.05</v>
      </c>
      <c r="H18" s="25">
        <v>4069</v>
      </c>
      <c r="I18" s="15">
        <v>-18</v>
      </c>
      <c r="J18" s="16">
        <v>-37</v>
      </c>
      <c r="K18" s="17">
        <v>-18</v>
      </c>
      <c r="L18" s="26">
        <v>-19</v>
      </c>
      <c r="M18" s="19">
        <v>10</v>
      </c>
      <c r="N18" s="17">
        <v>3</v>
      </c>
      <c r="O18" s="17">
        <v>7</v>
      </c>
      <c r="P18" s="16">
        <v>27</v>
      </c>
      <c r="Q18" s="17">
        <v>15</v>
      </c>
      <c r="R18" s="17">
        <v>12</v>
      </c>
      <c r="S18" s="27">
        <v>-17</v>
      </c>
      <c r="T18" s="19">
        <v>128</v>
      </c>
      <c r="U18" s="17">
        <v>68</v>
      </c>
      <c r="V18" s="17">
        <v>60</v>
      </c>
      <c r="W18" s="16">
        <v>148</v>
      </c>
      <c r="X18" s="17">
        <v>74</v>
      </c>
      <c r="Y18" s="21">
        <v>74</v>
      </c>
      <c r="Z18" s="22">
        <v>-20</v>
      </c>
    </row>
    <row r="19" spans="1:26" ht="13.5">
      <c r="A19" s="9" t="s">
        <v>25</v>
      </c>
      <c r="B19" s="23">
        <v>7.13</v>
      </c>
      <c r="C19" s="17">
        <v>9799</v>
      </c>
      <c r="D19" s="16">
        <v>25580</v>
      </c>
      <c r="E19" s="17">
        <v>12181</v>
      </c>
      <c r="F19" s="17">
        <v>13399</v>
      </c>
      <c r="G19" s="24">
        <v>2.61</v>
      </c>
      <c r="H19" s="25">
        <v>3588</v>
      </c>
      <c r="I19" s="15">
        <v>5</v>
      </c>
      <c r="J19" s="16">
        <v>2</v>
      </c>
      <c r="K19" s="17">
        <v>-9</v>
      </c>
      <c r="L19" s="26">
        <v>11</v>
      </c>
      <c r="M19" s="19">
        <v>24</v>
      </c>
      <c r="N19" s="17">
        <v>15</v>
      </c>
      <c r="O19" s="17">
        <v>9</v>
      </c>
      <c r="P19" s="16">
        <v>20</v>
      </c>
      <c r="Q19" s="17">
        <v>9</v>
      </c>
      <c r="R19" s="17">
        <v>11</v>
      </c>
      <c r="S19" s="27">
        <v>4</v>
      </c>
      <c r="T19" s="19">
        <v>112</v>
      </c>
      <c r="U19" s="17">
        <v>50</v>
      </c>
      <c r="V19" s="17">
        <v>62</v>
      </c>
      <c r="W19" s="16">
        <v>114</v>
      </c>
      <c r="X19" s="17">
        <v>65</v>
      </c>
      <c r="Y19" s="21">
        <v>49</v>
      </c>
      <c r="Z19" s="22">
        <v>-2</v>
      </c>
    </row>
    <row r="20" spans="1:26" ht="13.5">
      <c r="A20" s="9" t="s">
        <v>26</v>
      </c>
      <c r="B20" s="23">
        <v>7.48</v>
      </c>
      <c r="C20" s="17">
        <v>6888</v>
      </c>
      <c r="D20" s="16">
        <v>18160</v>
      </c>
      <c r="E20" s="17">
        <v>8733</v>
      </c>
      <c r="F20" s="17">
        <v>9427</v>
      </c>
      <c r="G20" s="24">
        <v>2.64</v>
      </c>
      <c r="H20" s="25">
        <v>2428</v>
      </c>
      <c r="I20" s="15">
        <v>0</v>
      </c>
      <c r="J20" s="16">
        <v>-8</v>
      </c>
      <c r="K20" s="17">
        <v>-2</v>
      </c>
      <c r="L20" s="26">
        <v>-6</v>
      </c>
      <c r="M20" s="19">
        <v>19</v>
      </c>
      <c r="N20" s="17">
        <v>13</v>
      </c>
      <c r="O20" s="17">
        <v>6</v>
      </c>
      <c r="P20" s="16">
        <v>17</v>
      </c>
      <c r="Q20" s="17">
        <v>7</v>
      </c>
      <c r="R20" s="17">
        <v>10</v>
      </c>
      <c r="S20" s="27">
        <v>2</v>
      </c>
      <c r="T20" s="19">
        <v>73</v>
      </c>
      <c r="U20" s="17">
        <v>36</v>
      </c>
      <c r="V20" s="17">
        <v>37</v>
      </c>
      <c r="W20" s="16">
        <v>83</v>
      </c>
      <c r="X20" s="17">
        <v>44</v>
      </c>
      <c r="Y20" s="21">
        <v>39</v>
      </c>
      <c r="Z20" s="22">
        <v>-10</v>
      </c>
    </row>
    <row r="21" spans="1:26" ht="13.5">
      <c r="A21" s="9" t="s">
        <v>27</v>
      </c>
      <c r="B21" s="23">
        <v>4.24</v>
      </c>
      <c r="C21" s="17">
        <v>3549</v>
      </c>
      <c r="D21" s="16">
        <v>10073</v>
      </c>
      <c r="E21" s="17">
        <v>4901</v>
      </c>
      <c r="F21" s="17">
        <v>5172</v>
      </c>
      <c r="G21" s="24">
        <v>2.84</v>
      </c>
      <c r="H21" s="25">
        <v>2376</v>
      </c>
      <c r="I21" s="15">
        <v>2</v>
      </c>
      <c r="J21" s="16">
        <v>-7</v>
      </c>
      <c r="K21" s="17">
        <v>-6</v>
      </c>
      <c r="L21" s="26">
        <v>-1</v>
      </c>
      <c r="M21" s="19">
        <v>10</v>
      </c>
      <c r="N21" s="17">
        <v>4</v>
      </c>
      <c r="O21" s="17">
        <v>6</v>
      </c>
      <c r="P21" s="16">
        <v>8</v>
      </c>
      <c r="Q21" s="17">
        <v>1</v>
      </c>
      <c r="R21" s="17">
        <v>7</v>
      </c>
      <c r="S21" s="27">
        <v>2</v>
      </c>
      <c r="T21" s="19">
        <v>28</v>
      </c>
      <c r="U21" s="17">
        <v>13</v>
      </c>
      <c r="V21" s="17">
        <v>15</v>
      </c>
      <c r="W21" s="16">
        <v>37</v>
      </c>
      <c r="X21" s="17">
        <v>22</v>
      </c>
      <c r="Y21" s="21">
        <v>15</v>
      </c>
      <c r="Z21" s="22">
        <v>-9</v>
      </c>
    </row>
    <row r="22" spans="1:26" ht="13.5">
      <c r="A22" s="9" t="s">
        <v>28</v>
      </c>
      <c r="B22" s="23">
        <v>2.95</v>
      </c>
      <c r="C22" s="17">
        <v>5777</v>
      </c>
      <c r="D22" s="16">
        <v>14968</v>
      </c>
      <c r="E22" s="17">
        <v>6901</v>
      </c>
      <c r="F22" s="17">
        <v>8067</v>
      </c>
      <c r="G22" s="24">
        <v>2.59</v>
      </c>
      <c r="H22" s="25">
        <v>5074</v>
      </c>
      <c r="I22" s="15">
        <v>-7</v>
      </c>
      <c r="J22" s="16">
        <v>-37</v>
      </c>
      <c r="K22" s="17">
        <v>-21</v>
      </c>
      <c r="L22" s="26">
        <v>-16</v>
      </c>
      <c r="M22" s="19">
        <v>8</v>
      </c>
      <c r="N22" s="17">
        <v>2</v>
      </c>
      <c r="O22" s="17">
        <v>6</v>
      </c>
      <c r="P22" s="16">
        <v>9</v>
      </c>
      <c r="Q22" s="17">
        <v>5</v>
      </c>
      <c r="R22" s="17">
        <v>4</v>
      </c>
      <c r="S22" s="27">
        <v>-1</v>
      </c>
      <c r="T22" s="19">
        <v>39</v>
      </c>
      <c r="U22" s="17">
        <v>18</v>
      </c>
      <c r="V22" s="17">
        <v>21</v>
      </c>
      <c r="W22" s="16">
        <v>75</v>
      </c>
      <c r="X22" s="17">
        <v>36</v>
      </c>
      <c r="Y22" s="21">
        <v>39</v>
      </c>
      <c r="Z22" s="22">
        <v>-36</v>
      </c>
    </row>
    <row r="23" spans="1:26" ht="13.5">
      <c r="A23" s="9" t="s">
        <v>29</v>
      </c>
      <c r="B23" s="23">
        <v>0.96</v>
      </c>
      <c r="C23" s="17">
        <v>2578</v>
      </c>
      <c r="D23" s="16">
        <v>5910</v>
      </c>
      <c r="E23" s="17">
        <v>2745</v>
      </c>
      <c r="F23" s="17">
        <v>3165</v>
      </c>
      <c r="G23" s="24">
        <v>2.29</v>
      </c>
      <c r="H23" s="25">
        <v>6156</v>
      </c>
      <c r="I23" s="15">
        <v>-7</v>
      </c>
      <c r="J23" s="16">
        <v>-37</v>
      </c>
      <c r="K23" s="17">
        <v>-16</v>
      </c>
      <c r="L23" s="26">
        <v>-21</v>
      </c>
      <c r="M23" s="19">
        <v>4</v>
      </c>
      <c r="N23" s="17">
        <v>3</v>
      </c>
      <c r="O23" s="17">
        <v>1</v>
      </c>
      <c r="P23" s="16">
        <v>8</v>
      </c>
      <c r="Q23" s="17">
        <v>3</v>
      </c>
      <c r="R23" s="17">
        <v>5</v>
      </c>
      <c r="S23" s="27">
        <v>-4</v>
      </c>
      <c r="T23" s="19">
        <v>16</v>
      </c>
      <c r="U23" s="17">
        <v>11</v>
      </c>
      <c r="V23" s="17">
        <v>5</v>
      </c>
      <c r="W23" s="16">
        <v>49</v>
      </c>
      <c r="X23" s="17">
        <v>27</v>
      </c>
      <c r="Y23" s="21">
        <v>22</v>
      </c>
      <c r="Z23" s="22">
        <v>-33</v>
      </c>
    </row>
    <row r="24" spans="1:26" ht="13.5">
      <c r="A24" s="9" t="s">
        <v>30</v>
      </c>
      <c r="B24" s="23">
        <v>4.57</v>
      </c>
      <c r="C24" s="17">
        <v>2979</v>
      </c>
      <c r="D24" s="16">
        <v>7626</v>
      </c>
      <c r="E24" s="17">
        <v>3526</v>
      </c>
      <c r="F24" s="17">
        <v>4100</v>
      </c>
      <c r="G24" s="24">
        <v>2.56</v>
      </c>
      <c r="H24" s="25">
        <v>1669</v>
      </c>
      <c r="I24" s="15">
        <v>16</v>
      </c>
      <c r="J24" s="16">
        <v>18</v>
      </c>
      <c r="K24" s="17">
        <v>9</v>
      </c>
      <c r="L24" s="26">
        <v>9</v>
      </c>
      <c r="M24" s="19">
        <v>2</v>
      </c>
      <c r="N24" s="17">
        <v>1</v>
      </c>
      <c r="O24" s="17">
        <v>1</v>
      </c>
      <c r="P24" s="16">
        <v>4</v>
      </c>
      <c r="Q24" s="17">
        <v>4</v>
      </c>
      <c r="R24" s="17">
        <v>0</v>
      </c>
      <c r="S24" s="27">
        <v>-2</v>
      </c>
      <c r="T24" s="19">
        <v>37</v>
      </c>
      <c r="U24" s="17">
        <v>21</v>
      </c>
      <c r="V24" s="17">
        <v>16</v>
      </c>
      <c r="W24" s="16">
        <v>17</v>
      </c>
      <c r="X24" s="17">
        <v>9</v>
      </c>
      <c r="Y24" s="21">
        <v>8</v>
      </c>
      <c r="Z24" s="22">
        <v>20</v>
      </c>
    </row>
    <row r="25" spans="1:26" ht="13.5">
      <c r="A25" s="9" t="s">
        <v>31</v>
      </c>
      <c r="B25" s="23">
        <v>4.89</v>
      </c>
      <c r="C25" s="17">
        <v>7399</v>
      </c>
      <c r="D25" s="16">
        <v>19529</v>
      </c>
      <c r="E25" s="17">
        <v>9365</v>
      </c>
      <c r="F25" s="17">
        <v>10164</v>
      </c>
      <c r="G25" s="24">
        <v>2.64</v>
      </c>
      <c r="H25" s="25">
        <v>3994</v>
      </c>
      <c r="I25" s="15">
        <v>7</v>
      </c>
      <c r="J25" s="16">
        <v>-24</v>
      </c>
      <c r="K25" s="17">
        <v>-14</v>
      </c>
      <c r="L25" s="26">
        <v>-10</v>
      </c>
      <c r="M25" s="19">
        <v>11</v>
      </c>
      <c r="N25" s="17">
        <v>6</v>
      </c>
      <c r="O25" s="17">
        <v>5</v>
      </c>
      <c r="P25" s="16">
        <v>17</v>
      </c>
      <c r="Q25" s="17">
        <v>8</v>
      </c>
      <c r="R25" s="17">
        <v>9</v>
      </c>
      <c r="S25" s="27">
        <v>-6</v>
      </c>
      <c r="T25" s="19">
        <v>72</v>
      </c>
      <c r="U25" s="17">
        <v>40</v>
      </c>
      <c r="V25" s="17">
        <v>32</v>
      </c>
      <c r="W25" s="16">
        <v>90</v>
      </c>
      <c r="X25" s="17">
        <v>52</v>
      </c>
      <c r="Y25" s="21">
        <v>38</v>
      </c>
      <c r="Z25" s="22">
        <v>-18</v>
      </c>
    </row>
    <row r="26" spans="1:26" ht="13.5">
      <c r="A26" s="9" t="s">
        <v>32</v>
      </c>
      <c r="B26" s="23">
        <v>6.73</v>
      </c>
      <c r="C26" s="17">
        <v>3968</v>
      </c>
      <c r="D26" s="16">
        <v>10591</v>
      </c>
      <c r="E26" s="17">
        <v>5030</v>
      </c>
      <c r="F26" s="17">
        <v>5561</v>
      </c>
      <c r="G26" s="24">
        <v>2.67</v>
      </c>
      <c r="H26" s="25">
        <v>1574</v>
      </c>
      <c r="I26" s="15">
        <v>-8</v>
      </c>
      <c r="J26" s="16">
        <v>-9</v>
      </c>
      <c r="K26" s="17">
        <v>-1</v>
      </c>
      <c r="L26" s="26">
        <v>-8</v>
      </c>
      <c r="M26" s="19">
        <v>16</v>
      </c>
      <c r="N26" s="17">
        <v>9</v>
      </c>
      <c r="O26" s="17">
        <v>7</v>
      </c>
      <c r="P26" s="16">
        <v>12</v>
      </c>
      <c r="Q26" s="17">
        <v>6</v>
      </c>
      <c r="R26" s="17">
        <v>6</v>
      </c>
      <c r="S26" s="27">
        <v>4</v>
      </c>
      <c r="T26" s="19">
        <v>52</v>
      </c>
      <c r="U26" s="17">
        <v>31</v>
      </c>
      <c r="V26" s="17">
        <v>21</v>
      </c>
      <c r="W26" s="16">
        <v>65</v>
      </c>
      <c r="X26" s="17">
        <v>35</v>
      </c>
      <c r="Y26" s="21">
        <v>30</v>
      </c>
      <c r="Z26" s="22">
        <v>-13</v>
      </c>
    </row>
    <row r="27" spans="1:26" ht="13.5">
      <c r="A27" s="9" t="s">
        <v>33</v>
      </c>
      <c r="B27" s="23">
        <v>7.09</v>
      </c>
      <c r="C27" s="17">
        <v>4384</v>
      </c>
      <c r="D27" s="16">
        <v>11957</v>
      </c>
      <c r="E27" s="17">
        <v>5599</v>
      </c>
      <c r="F27" s="17">
        <v>6358</v>
      </c>
      <c r="G27" s="24">
        <v>2.73</v>
      </c>
      <c r="H27" s="25">
        <v>1686</v>
      </c>
      <c r="I27" s="15">
        <v>4</v>
      </c>
      <c r="J27" s="16">
        <v>11</v>
      </c>
      <c r="K27" s="17">
        <v>7</v>
      </c>
      <c r="L27" s="26">
        <v>4</v>
      </c>
      <c r="M27" s="19">
        <v>9</v>
      </c>
      <c r="N27" s="17">
        <v>6</v>
      </c>
      <c r="O27" s="17">
        <v>3</v>
      </c>
      <c r="P27" s="16">
        <v>13</v>
      </c>
      <c r="Q27" s="17">
        <v>5</v>
      </c>
      <c r="R27" s="17">
        <v>8</v>
      </c>
      <c r="S27" s="27">
        <v>-4</v>
      </c>
      <c r="T27" s="19">
        <v>62</v>
      </c>
      <c r="U27" s="17">
        <v>35</v>
      </c>
      <c r="V27" s="17">
        <v>27</v>
      </c>
      <c r="W27" s="16">
        <v>47</v>
      </c>
      <c r="X27" s="17">
        <v>29</v>
      </c>
      <c r="Y27" s="21">
        <v>18</v>
      </c>
      <c r="Z27" s="22">
        <v>15</v>
      </c>
    </row>
    <row r="28" spans="1:26" ht="13.5">
      <c r="A28" s="9" t="s">
        <v>34</v>
      </c>
      <c r="B28" s="23">
        <v>12.91</v>
      </c>
      <c r="C28" s="17">
        <v>4229</v>
      </c>
      <c r="D28" s="16">
        <v>12063</v>
      </c>
      <c r="E28" s="17">
        <v>5710</v>
      </c>
      <c r="F28" s="17">
        <v>6353</v>
      </c>
      <c r="G28" s="24">
        <v>2.85</v>
      </c>
      <c r="H28" s="25">
        <v>934</v>
      </c>
      <c r="I28" s="15">
        <v>-1</v>
      </c>
      <c r="J28" s="16">
        <v>4</v>
      </c>
      <c r="K28" s="17">
        <v>-2</v>
      </c>
      <c r="L28" s="26">
        <v>6</v>
      </c>
      <c r="M28" s="19">
        <v>13</v>
      </c>
      <c r="N28" s="17">
        <v>7</v>
      </c>
      <c r="O28" s="17">
        <v>6</v>
      </c>
      <c r="P28" s="16">
        <v>12</v>
      </c>
      <c r="Q28" s="17">
        <v>7</v>
      </c>
      <c r="R28" s="17">
        <v>5</v>
      </c>
      <c r="S28" s="27">
        <v>1</v>
      </c>
      <c r="T28" s="19">
        <v>39</v>
      </c>
      <c r="U28" s="17">
        <v>17</v>
      </c>
      <c r="V28" s="17">
        <v>22</v>
      </c>
      <c r="W28" s="16">
        <v>36</v>
      </c>
      <c r="X28" s="17">
        <v>19</v>
      </c>
      <c r="Y28" s="21">
        <v>17</v>
      </c>
      <c r="Z28" s="22">
        <v>3</v>
      </c>
    </row>
    <row r="29" spans="1:26" ht="13.5">
      <c r="A29" s="9" t="s">
        <v>35</v>
      </c>
      <c r="B29" s="23">
        <v>5.12</v>
      </c>
      <c r="C29" s="17">
        <v>8796</v>
      </c>
      <c r="D29" s="16">
        <v>23011</v>
      </c>
      <c r="E29" s="17">
        <v>10968</v>
      </c>
      <c r="F29" s="17">
        <v>12043</v>
      </c>
      <c r="G29" s="24">
        <v>2.62</v>
      </c>
      <c r="H29" s="25">
        <v>4494</v>
      </c>
      <c r="I29" s="15">
        <v>5</v>
      </c>
      <c r="J29" s="16">
        <v>10</v>
      </c>
      <c r="K29" s="17">
        <v>5</v>
      </c>
      <c r="L29" s="26">
        <v>5</v>
      </c>
      <c r="M29" s="19">
        <v>29</v>
      </c>
      <c r="N29" s="17">
        <v>15</v>
      </c>
      <c r="O29" s="17">
        <v>14</v>
      </c>
      <c r="P29" s="16">
        <v>15</v>
      </c>
      <c r="Q29" s="17">
        <v>11</v>
      </c>
      <c r="R29" s="17">
        <v>4</v>
      </c>
      <c r="S29" s="27">
        <v>14</v>
      </c>
      <c r="T29" s="19">
        <v>96</v>
      </c>
      <c r="U29" s="17">
        <v>49</v>
      </c>
      <c r="V29" s="17">
        <v>47</v>
      </c>
      <c r="W29" s="16">
        <v>100</v>
      </c>
      <c r="X29" s="17">
        <v>48</v>
      </c>
      <c r="Y29" s="21">
        <v>52</v>
      </c>
      <c r="Z29" s="22">
        <v>-4</v>
      </c>
    </row>
    <row r="30" spans="1:26" ht="13.5">
      <c r="A30" s="9" t="s">
        <v>36</v>
      </c>
      <c r="B30" s="23">
        <v>4.76</v>
      </c>
      <c r="C30" s="17">
        <v>404</v>
      </c>
      <c r="D30" s="16">
        <v>891</v>
      </c>
      <c r="E30" s="17">
        <v>403</v>
      </c>
      <c r="F30" s="17">
        <v>488</v>
      </c>
      <c r="G30" s="24">
        <v>2.21</v>
      </c>
      <c r="H30" s="25">
        <v>187</v>
      </c>
      <c r="I30" s="15">
        <v>-3</v>
      </c>
      <c r="J30" s="16">
        <v>-6</v>
      </c>
      <c r="K30" s="17">
        <v>-3</v>
      </c>
      <c r="L30" s="26">
        <v>-3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5</v>
      </c>
      <c r="X30" s="17">
        <v>2</v>
      </c>
      <c r="Y30" s="21">
        <v>3</v>
      </c>
      <c r="Z30" s="22">
        <v>-5</v>
      </c>
    </row>
    <row r="31" spans="1:26" ht="13.5">
      <c r="A31" s="9" t="s">
        <v>37</v>
      </c>
      <c r="B31" s="23">
        <v>3.97</v>
      </c>
      <c r="C31" s="17">
        <v>296</v>
      </c>
      <c r="D31" s="16">
        <v>668</v>
      </c>
      <c r="E31" s="17">
        <v>306</v>
      </c>
      <c r="F31" s="17">
        <v>362</v>
      </c>
      <c r="G31" s="24">
        <v>2.26</v>
      </c>
      <c r="H31" s="25">
        <v>168</v>
      </c>
      <c r="I31" s="15">
        <v>0</v>
      </c>
      <c r="J31" s="16">
        <v>5</v>
      </c>
      <c r="K31" s="17">
        <v>3</v>
      </c>
      <c r="L31" s="26">
        <v>2</v>
      </c>
      <c r="M31" s="19">
        <v>0</v>
      </c>
      <c r="N31" s="17">
        <v>0</v>
      </c>
      <c r="O31" s="17">
        <v>0</v>
      </c>
      <c r="P31" s="16">
        <v>3</v>
      </c>
      <c r="Q31" s="17">
        <v>1</v>
      </c>
      <c r="R31" s="17">
        <v>2</v>
      </c>
      <c r="S31" s="27">
        <v>-3</v>
      </c>
      <c r="T31" s="19">
        <v>8</v>
      </c>
      <c r="U31" s="17">
        <v>4</v>
      </c>
      <c r="V31" s="17">
        <v>4</v>
      </c>
      <c r="W31" s="16">
        <v>0</v>
      </c>
      <c r="X31" s="17">
        <v>0</v>
      </c>
      <c r="Y31" s="21">
        <v>0</v>
      </c>
      <c r="Z31" s="22">
        <v>8</v>
      </c>
    </row>
    <row r="32" spans="1:26" ht="13.5">
      <c r="A32" s="9" t="s">
        <v>38</v>
      </c>
      <c r="B32" s="23">
        <v>9.83</v>
      </c>
      <c r="C32" s="17">
        <v>11603</v>
      </c>
      <c r="D32" s="16">
        <v>29356</v>
      </c>
      <c r="E32" s="17">
        <v>13913</v>
      </c>
      <c r="F32" s="17">
        <v>15443</v>
      </c>
      <c r="G32" s="24">
        <v>2.53</v>
      </c>
      <c r="H32" s="25">
        <v>2986</v>
      </c>
      <c r="I32" s="15">
        <v>-1</v>
      </c>
      <c r="J32" s="16">
        <v>6</v>
      </c>
      <c r="K32" s="17">
        <v>1</v>
      </c>
      <c r="L32" s="26">
        <v>5</v>
      </c>
      <c r="M32" s="19">
        <v>22</v>
      </c>
      <c r="N32" s="17">
        <v>12</v>
      </c>
      <c r="O32" s="17">
        <v>10</v>
      </c>
      <c r="P32" s="16">
        <v>25</v>
      </c>
      <c r="Q32" s="17">
        <v>14</v>
      </c>
      <c r="R32" s="17">
        <v>11</v>
      </c>
      <c r="S32" s="27">
        <v>-3</v>
      </c>
      <c r="T32" s="19">
        <v>136</v>
      </c>
      <c r="U32" s="17">
        <v>71</v>
      </c>
      <c r="V32" s="17">
        <v>65</v>
      </c>
      <c r="W32" s="16">
        <v>127</v>
      </c>
      <c r="X32" s="17">
        <v>68</v>
      </c>
      <c r="Y32" s="21">
        <v>59</v>
      </c>
      <c r="Z32" s="22">
        <v>9</v>
      </c>
    </row>
    <row r="33" spans="1:26" ht="13.5">
      <c r="A33" s="9" t="s">
        <v>39</v>
      </c>
      <c r="B33" s="23">
        <v>20.51</v>
      </c>
      <c r="C33" s="17">
        <v>2882</v>
      </c>
      <c r="D33" s="16">
        <v>8243</v>
      </c>
      <c r="E33" s="17">
        <v>3813</v>
      </c>
      <c r="F33" s="17">
        <v>4430</v>
      </c>
      <c r="G33" s="24">
        <v>2.86</v>
      </c>
      <c r="H33" s="25">
        <v>402</v>
      </c>
      <c r="I33" s="15">
        <v>-6</v>
      </c>
      <c r="J33" s="16">
        <v>-9</v>
      </c>
      <c r="K33" s="17">
        <v>-1</v>
      </c>
      <c r="L33" s="26">
        <v>-8</v>
      </c>
      <c r="M33" s="19">
        <v>3</v>
      </c>
      <c r="N33" s="17">
        <v>3</v>
      </c>
      <c r="O33" s="17">
        <v>0</v>
      </c>
      <c r="P33" s="16">
        <v>10</v>
      </c>
      <c r="Q33" s="17">
        <v>4</v>
      </c>
      <c r="R33" s="17">
        <v>6</v>
      </c>
      <c r="S33" s="27">
        <v>-7</v>
      </c>
      <c r="T33" s="19">
        <v>20</v>
      </c>
      <c r="U33" s="17">
        <v>11</v>
      </c>
      <c r="V33" s="17">
        <v>9</v>
      </c>
      <c r="W33" s="16">
        <v>22</v>
      </c>
      <c r="X33" s="17">
        <v>11</v>
      </c>
      <c r="Y33" s="21">
        <v>11</v>
      </c>
      <c r="Z33" s="22">
        <v>-2</v>
      </c>
    </row>
    <row r="34" spans="1:26" ht="13.5">
      <c r="A34" s="9" t="s">
        <v>40</v>
      </c>
      <c r="B34" s="23">
        <v>40.65</v>
      </c>
      <c r="C34" s="17">
        <v>167</v>
      </c>
      <c r="D34" s="16">
        <v>418</v>
      </c>
      <c r="E34" s="17">
        <v>201</v>
      </c>
      <c r="F34" s="17">
        <v>217</v>
      </c>
      <c r="G34" s="24">
        <v>2.5</v>
      </c>
      <c r="H34" s="25">
        <v>10</v>
      </c>
      <c r="I34" s="15">
        <v>1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1849</v>
      </c>
      <c r="D35" s="16">
        <v>5334</v>
      </c>
      <c r="E35" s="17">
        <v>2533</v>
      </c>
      <c r="F35" s="17">
        <v>2801</v>
      </c>
      <c r="G35" s="24">
        <v>2.88</v>
      </c>
      <c r="H35" s="25">
        <v>428</v>
      </c>
      <c r="I35" s="15">
        <v>6</v>
      </c>
      <c r="J35" s="16">
        <v>2</v>
      </c>
      <c r="K35" s="17">
        <v>-1</v>
      </c>
      <c r="L35" s="26">
        <v>3</v>
      </c>
      <c r="M35" s="19">
        <v>3</v>
      </c>
      <c r="N35" s="17">
        <v>1</v>
      </c>
      <c r="O35" s="17">
        <v>2</v>
      </c>
      <c r="P35" s="16">
        <v>3</v>
      </c>
      <c r="Q35" s="17">
        <v>2</v>
      </c>
      <c r="R35" s="17">
        <v>1</v>
      </c>
      <c r="S35" s="27">
        <v>0</v>
      </c>
      <c r="T35" s="19">
        <v>25</v>
      </c>
      <c r="U35" s="17">
        <v>12</v>
      </c>
      <c r="V35" s="17">
        <v>13</v>
      </c>
      <c r="W35" s="16">
        <v>23</v>
      </c>
      <c r="X35" s="17">
        <v>12</v>
      </c>
      <c r="Y35" s="21">
        <v>11</v>
      </c>
      <c r="Z35" s="22">
        <v>2</v>
      </c>
    </row>
    <row r="36" spans="1:26" ht="13.5">
      <c r="A36" s="9" t="s">
        <v>42</v>
      </c>
      <c r="B36" s="23">
        <v>17.04</v>
      </c>
      <c r="C36" s="17">
        <v>205</v>
      </c>
      <c r="D36" s="16">
        <v>759</v>
      </c>
      <c r="E36" s="17">
        <v>346</v>
      </c>
      <c r="F36" s="17">
        <v>413</v>
      </c>
      <c r="G36" s="24">
        <v>3.7</v>
      </c>
      <c r="H36" s="25">
        <v>45</v>
      </c>
      <c r="I36" s="15">
        <v>1</v>
      </c>
      <c r="J36" s="16">
        <v>-1</v>
      </c>
      <c r="K36" s="17">
        <v>0</v>
      </c>
      <c r="L36" s="26">
        <v>-1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1</v>
      </c>
      <c r="U36" s="17">
        <v>1</v>
      </c>
      <c r="V36" s="17">
        <v>0</v>
      </c>
      <c r="W36" s="16">
        <v>0</v>
      </c>
      <c r="X36" s="17">
        <v>0</v>
      </c>
      <c r="Y36" s="21">
        <v>0</v>
      </c>
      <c r="Z36" s="22">
        <v>1</v>
      </c>
    </row>
    <row r="37" spans="1:26" ht="13.5">
      <c r="A37" s="9" t="s">
        <v>43</v>
      </c>
      <c r="B37" s="23">
        <v>26.5</v>
      </c>
      <c r="C37" s="17">
        <v>6030</v>
      </c>
      <c r="D37" s="16">
        <v>17026</v>
      </c>
      <c r="E37" s="17">
        <v>7970</v>
      </c>
      <c r="F37" s="17">
        <v>9056</v>
      </c>
      <c r="G37" s="24">
        <v>2.82</v>
      </c>
      <c r="H37" s="25">
        <v>642</v>
      </c>
      <c r="I37" s="15">
        <v>-1</v>
      </c>
      <c r="J37" s="16">
        <v>-5</v>
      </c>
      <c r="K37" s="17">
        <v>-8</v>
      </c>
      <c r="L37" s="26">
        <v>3</v>
      </c>
      <c r="M37" s="19">
        <v>15</v>
      </c>
      <c r="N37" s="17">
        <v>6</v>
      </c>
      <c r="O37" s="17">
        <v>9</v>
      </c>
      <c r="P37" s="16">
        <v>14</v>
      </c>
      <c r="Q37" s="17">
        <v>7</v>
      </c>
      <c r="R37" s="17">
        <v>7</v>
      </c>
      <c r="S37" s="27">
        <v>1</v>
      </c>
      <c r="T37" s="19">
        <v>50</v>
      </c>
      <c r="U37" s="17">
        <v>26</v>
      </c>
      <c r="V37" s="17">
        <v>24</v>
      </c>
      <c r="W37" s="16">
        <v>56</v>
      </c>
      <c r="X37" s="17">
        <v>33</v>
      </c>
      <c r="Y37" s="21">
        <v>23</v>
      </c>
      <c r="Z37" s="22">
        <v>-6</v>
      </c>
    </row>
    <row r="38" spans="1:26" ht="13.5">
      <c r="A38" s="9" t="s">
        <v>44</v>
      </c>
      <c r="B38" s="23">
        <v>5.9</v>
      </c>
      <c r="C38" s="17">
        <v>3372</v>
      </c>
      <c r="D38" s="16">
        <v>9793</v>
      </c>
      <c r="E38" s="17">
        <v>4527</v>
      </c>
      <c r="F38" s="17">
        <v>5266</v>
      </c>
      <c r="G38" s="24">
        <v>2.9</v>
      </c>
      <c r="H38" s="25">
        <v>1660</v>
      </c>
      <c r="I38" s="15">
        <v>12</v>
      </c>
      <c r="J38" s="16">
        <v>25</v>
      </c>
      <c r="K38" s="17">
        <v>11</v>
      </c>
      <c r="L38" s="26">
        <v>14</v>
      </c>
      <c r="M38" s="19">
        <v>8</v>
      </c>
      <c r="N38" s="17">
        <v>3</v>
      </c>
      <c r="O38" s="17">
        <v>5</v>
      </c>
      <c r="P38" s="16">
        <v>5</v>
      </c>
      <c r="Q38" s="17">
        <v>1</v>
      </c>
      <c r="R38" s="17">
        <v>4</v>
      </c>
      <c r="S38" s="27">
        <v>3</v>
      </c>
      <c r="T38" s="19">
        <v>45</v>
      </c>
      <c r="U38" s="17">
        <v>23</v>
      </c>
      <c r="V38" s="17">
        <v>22</v>
      </c>
      <c r="W38" s="16">
        <v>23</v>
      </c>
      <c r="X38" s="17">
        <v>14</v>
      </c>
      <c r="Y38" s="21">
        <v>9</v>
      </c>
      <c r="Z38" s="22">
        <v>22</v>
      </c>
    </row>
    <row r="39" spans="1:26" ht="13.5">
      <c r="A39" s="9" t="s">
        <v>45</v>
      </c>
      <c r="B39" s="23">
        <v>8.81</v>
      </c>
      <c r="C39" s="17">
        <v>23027</v>
      </c>
      <c r="D39" s="16">
        <v>57440</v>
      </c>
      <c r="E39" s="17">
        <v>27199</v>
      </c>
      <c r="F39" s="17">
        <v>30241</v>
      </c>
      <c r="G39" s="24">
        <v>2.49</v>
      </c>
      <c r="H39" s="25">
        <v>6520</v>
      </c>
      <c r="I39" s="15">
        <v>20</v>
      </c>
      <c r="J39" s="16">
        <v>37</v>
      </c>
      <c r="K39" s="17">
        <v>1</v>
      </c>
      <c r="L39" s="26">
        <v>36</v>
      </c>
      <c r="M39" s="19">
        <v>62</v>
      </c>
      <c r="N39" s="17">
        <v>27</v>
      </c>
      <c r="O39" s="17">
        <v>35</v>
      </c>
      <c r="P39" s="16">
        <v>29</v>
      </c>
      <c r="Q39" s="17">
        <v>17</v>
      </c>
      <c r="R39" s="17">
        <v>12</v>
      </c>
      <c r="S39" s="27">
        <v>33</v>
      </c>
      <c r="T39" s="19">
        <v>229</v>
      </c>
      <c r="U39" s="17">
        <v>122</v>
      </c>
      <c r="V39" s="17">
        <v>107</v>
      </c>
      <c r="W39" s="16">
        <v>225</v>
      </c>
      <c r="X39" s="17">
        <v>131</v>
      </c>
      <c r="Y39" s="21">
        <v>94</v>
      </c>
      <c r="Z39" s="22">
        <v>4</v>
      </c>
    </row>
    <row r="40" spans="1:26" ht="13.5">
      <c r="A40" s="9" t="s">
        <v>46</v>
      </c>
      <c r="B40" s="23">
        <v>14.05</v>
      </c>
      <c r="C40" s="17">
        <v>2702</v>
      </c>
      <c r="D40" s="16">
        <v>9014</v>
      </c>
      <c r="E40" s="17">
        <v>4185</v>
      </c>
      <c r="F40" s="17">
        <v>4829</v>
      </c>
      <c r="G40" s="24">
        <v>3.34</v>
      </c>
      <c r="H40" s="25">
        <v>642</v>
      </c>
      <c r="I40" s="15">
        <v>1</v>
      </c>
      <c r="J40" s="16">
        <v>-5</v>
      </c>
      <c r="K40" s="17">
        <v>2</v>
      </c>
      <c r="L40" s="26">
        <v>-7</v>
      </c>
      <c r="M40" s="19">
        <v>3</v>
      </c>
      <c r="N40" s="17">
        <v>1</v>
      </c>
      <c r="O40" s="17">
        <v>2</v>
      </c>
      <c r="P40" s="16">
        <v>21</v>
      </c>
      <c r="Q40" s="17">
        <v>10</v>
      </c>
      <c r="R40" s="17">
        <v>11</v>
      </c>
      <c r="S40" s="27">
        <v>-18</v>
      </c>
      <c r="T40" s="19">
        <v>31</v>
      </c>
      <c r="U40" s="17">
        <v>21</v>
      </c>
      <c r="V40" s="17">
        <v>10</v>
      </c>
      <c r="W40" s="16">
        <v>18</v>
      </c>
      <c r="X40" s="17">
        <v>10</v>
      </c>
      <c r="Y40" s="21">
        <v>8</v>
      </c>
      <c r="Z40" s="22">
        <v>13</v>
      </c>
    </row>
    <row r="41" spans="1:26" ht="13.5">
      <c r="A41" s="9" t="s">
        <v>47</v>
      </c>
      <c r="B41" s="23">
        <v>30.6</v>
      </c>
      <c r="C41" s="17">
        <v>705</v>
      </c>
      <c r="D41" s="16">
        <v>2023</v>
      </c>
      <c r="E41" s="17">
        <v>965</v>
      </c>
      <c r="F41" s="17">
        <v>1058</v>
      </c>
      <c r="G41" s="24">
        <v>2.87</v>
      </c>
      <c r="H41" s="25">
        <v>66</v>
      </c>
      <c r="I41" s="15">
        <v>0</v>
      </c>
      <c r="J41" s="16">
        <v>-7</v>
      </c>
      <c r="K41" s="17">
        <v>-5</v>
      </c>
      <c r="L41" s="26">
        <v>-2</v>
      </c>
      <c r="M41" s="19">
        <v>0</v>
      </c>
      <c r="N41" s="17">
        <v>0</v>
      </c>
      <c r="O41" s="17">
        <v>0</v>
      </c>
      <c r="P41" s="16">
        <v>1</v>
      </c>
      <c r="Q41" s="17">
        <v>0</v>
      </c>
      <c r="R41" s="17">
        <v>1</v>
      </c>
      <c r="S41" s="27">
        <v>-1</v>
      </c>
      <c r="T41" s="19">
        <v>9</v>
      </c>
      <c r="U41" s="17">
        <v>5</v>
      </c>
      <c r="V41" s="17">
        <v>4</v>
      </c>
      <c r="W41" s="16">
        <v>15</v>
      </c>
      <c r="X41" s="17">
        <v>10</v>
      </c>
      <c r="Y41" s="21">
        <v>5</v>
      </c>
      <c r="Z41" s="22">
        <v>-6</v>
      </c>
    </row>
    <row r="42" spans="1:26" ht="13.5">
      <c r="A42" s="28" t="s">
        <v>48</v>
      </c>
      <c r="B42" s="29">
        <v>271.53</v>
      </c>
      <c r="C42" s="30">
        <v>137032</v>
      </c>
      <c r="D42" s="30">
        <v>351601</v>
      </c>
      <c r="E42" s="30">
        <v>165567</v>
      </c>
      <c r="F42" s="30">
        <v>186034</v>
      </c>
      <c r="G42" s="31">
        <v>2.57</v>
      </c>
      <c r="H42" s="32">
        <v>1295</v>
      </c>
      <c r="I42" s="33">
        <v>46</v>
      </c>
      <c r="J42" s="30">
        <v>-50</v>
      </c>
      <c r="K42" s="30">
        <v>-65</v>
      </c>
      <c r="L42" s="34">
        <v>15</v>
      </c>
      <c r="M42" s="35">
        <v>295</v>
      </c>
      <c r="N42" s="30">
        <v>144</v>
      </c>
      <c r="O42" s="30">
        <v>151</v>
      </c>
      <c r="P42" s="30">
        <v>300</v>
      </c>
      <c r="Q42" s="30">
        <v>153</v>
      </c>
      <c r="R42" s="30">
        <v>147</v>
      </c>
      <c r="S42" s="30">
        <v>-5</v>
      </c>
      <c r="T42" s="35">
        <v>1417</v>
      </c>
      <c r="U42" s="30">
        <v>743</v>
      </c>
      <c r="V42" s="30">
        <v>674</v>
      </c>
      <c r="W42" s="30">
        <v>1462</v>
      </c>
      <c r="X42" s="30">
        <v>799</v>
      </c>
      <c r="Y42" s="36">
        <v>663</v>
      </c>
      <c r="Z42" s="34">
        <v>-45</v>
      </c>
    </row>
    <row r="43" spans="1:26" ht="13.5">
      <c r="A43" s="37" t="s">
        <v>52</v>
      </c>
      <c r="B43" s="38">
        <v>289.44</v>
      </c>
      <c r="C43" s="39">
        <v>204076</v>
      </c>
      <c r="D43" s="39">
        <v>481660</v>
      </c>
      <c r="E43" s="39">
        <v>226921</v>
      </c>
      <c r="F43" s="39">
        <v>254739</v>
      </c>
      <c r="G43" s="40">
        <v>2.36</v>
      </c>
      <c r="H43" s="41">
        <v>1664</v>
      </c>
      <c r="I43" s="42">
        <v>-57</v>
      </c>
      <c r="J43" s="39">
        <v>-181</v>
      </c>
      <c r="K43" s="39">
        <v>-190</v>
      </c>
      <c r="L43" s="43">
        <v>9</v>
      </c>
      <c r="M43" s="44">
        <v>391</v>
      </c>
      <c r="N43" s="39">
        <v>190</v>
      </c>
      <c r="O43" s="39">
        <v>201</v>
      </c>
      <c r="P43" s="39">
        <v>438</v>
      </c>
      <c r="Q43" s="39">
        <v>220</v>
      </c>
      <c r="R43" s="39">
        <v>218</v>
      </c>
      <c r="S43" s="39">
        <v>-47</v>
      </c>
      <c r="T43" s="44">
        <v>2144</v>
      </c>
      <c r="U43" s="39">
        <v>1130</v>
      </c>
      <c r="V43" s="39">
        <v>1014</v>
      </c>
      <c r="W43" s="39">
        <v>2278</v>
      </c>
      <c r="X43" s="39">
        <v>1290</v>
      </c>
      <c r="Y43" s="45">
        <v>988</v>
      </c>
      <c r="Z43" s="43">
        <v>-134</v>
      </c>
    </row>
    <row r="44" ht="6" customHeight="1">
      <c r="A44" s="46"/>
    </row>
    <row r="49" spans="1:26" ht="19.5" customHeight="1">
      <c r="A49" s="136" t="str">
        <f>A3</f>
        <v>地区別推計人口（平成1８年２月1日現在）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１ 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504</v>
      </c>
      <c r="D54" s="12">
        <v>1467</v>
      </c>
      <c r="E54" s="11">
        <v>688</v>
      </c>
      <c r="F54" s="11">
        <v>779</v>
      </c>
      <c r="G54" s="70">
        <v>2.91</v>
      </c>
      <c r="H54" s="86" t="s">
        <v>76</v>
      </c>
      <c r="I54" s="15">
        <v>1</v>
      </c>
      <c r="J54" s="16">
        <v>-6</v>
      </c>
      <c r="K54" s="17">
        <v>-2</v>
      </c>
      <c r="L54" s="18">
        <v>-4</v>
      </c>
      <c r="M54" s="19">
        <v>0</v>
      </c>
      <c r="N54" s="17">
        <v>0</v>
      </c>
      <c r="O54" s="17">
        <v>0</v>
      </c>
      <c r="P54" s="16">
        <v>3</v>
      </c>
      <c r="Q54" s="17">
        <v>1</v>
      </c>
      <c r="R54" s="11">
        <v>2</v>
      </c>
      <c r="S54" s="20">
        <v>-3</v>
      </c>
      <c r="T54" s="19">
        <v>0</v>
      </c>
      <c r="U54" s="17">
        <v>0</v>
      </c>
      <c r="V54" s="17">
        <v>0</v>
      </c>
      <c r="W54" s="16">
        <v>3</v>
      </c>
      <c r="X54" s="17">
        <v>1</v>
      </c>
      <c r="Y54" s="21">
        <v>2</v>
      </c>
      <c r="Z54" s="22">
        <v>-3</v>
      </c>
    </row>
    <row r="55" spans="1:26" ht="13.5">
      <c r="A55" s="9" t="s">
        <v>54</v>
      </c>
      <c r="B55" s="87" t="s">
        <v>76</v>
      </c>
      <c r="C55" s="17">
        <v>399</v>
      </c>
      <c r="D55" s="16">
        <v>1124</v>
      </c>
      <c r="E55" s="17">
        <v>494</v>
      </c>
      <c r="F55" s="17">
        <v>630</v>
      </c>
      <c r="G55" s="71">
        <v>2.82</v>
      </c>
      <c r="H55" s="87" t="s">
        <v>76</v>
      </c>
      <c r="I55" s="15">
        <v>-1</v>
      </c>
      <c r="J55" s="16">
        <v>-2</v>
      </c>
      <c r="K55" s="17">
        <v>0</v>
      </c>
      <c r="L55" s="26">
        <v>-2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1</v>
      </c>
      <c r="U55" s="17">
        <v>1</v>
      </c>
      <c r="V55" s="17">
        <v>0</v>
      </c>
      <c r="W55" s="16">
        <v>1</v>
      </c>
      <c r="X55" s="17">
        <v>0</v>
      </c>
      <c r="Y55" s="21">
        <v>1</v>
      </c>
      <c r="Z55" s="22">
        <v>0</v>
      </c>
    </row>
    <row r="56" spans="1:26" ht="13.5">
      <c r="A56" s="9" t="s">
        <v>55</v>
      </c>
      <c r="B56" s="87" t="s">
        <v>76</v>
      </c>
      <c r="C56" s="17">
        <v>721</v>
      </c>
      <c r="D56" s="16">
        <v>2114</v>
      </c>
      <c r="E56" s="17">
        <v>988</v>
      </c>
      <c r="F56" s="17">
        <v>1126</v>
      </c>
      <c r="G56" s="71">
        <v>2.93</v>
      </c>
      <c r="H56" s="87" t="s">
        <v>76</v>
      </c>
      <c r="I56" s="15">
        <v>4</v>
      </c>
      <c r="J56" s="16">
        <v>-1</v>
      </c>
      <c r="K56" s="17">
        <v>-1</v>
      </c>
      <c r="L56" s="26">
        <v>0</v>
      </c>
      <c r="M56" s="19">
        <v>0</v>
      </c>
      <c r="N56" s="17">
        <v>0</v>
      </c>
      <c r="O56" s="17">
        <v>0</v>
      </c>
      <c r="P56" s="16">
        <v>5</v>
      </c>
      <c r="Q56" s="17">
        <v>4</v>
      </c>
      <c r="R56" s="17">
        <v>1</v>
      </c>
      <c r="S56" s="27">
        <v>-5</v>
      </c>
      <c r="T56" s="19">
        <v>10</v>
      </c>
      <c r="U56" s="17">
        <v>6</v>
      </c>
      <c r="V56" s="17">
        <v>4</v>
      </c>
      <c r="W56" s="16">
        <v>6</v>
      </c>
      <c r="X56" s="17">
        <v>3</v>
      </c>
      <c r="Y56" s="21">
        <v>3</v>
      </c>
      <c r="Z56" s="22">
        <v>4</v>
      </c>
    </row>
    <row r="57" spans="1:26" ht="13.5">
      <c r="A57" s="9" t="s">
        <v>56</v>
      </c>
      <c r="B57" s="87" t="s">
        <v>76</v>
      </c>
      <c r="C57" s="17">
        <v>805</v>
      </c>
      <c r="D57" s="16">
        <v>2388</v>
      </c>
      <c r="E57" s="17">
        <v>1107</v>
      </c>
      <c r="F57" s="17">
        <v>1281</v>
      </c>
      <c r="G57" s="71">
        <v>2.97</v>
      </c>
      <c r="H57" s="87" t="s">
        <v>76</v>
      </c>
      <c r="I57" s="15">
        <v>-2</v>
      </c>
      <c r="J57" s="16">
        <v>-7</v>
      </c>
      <c r="K57" s="17">
        <v>0</v>
      </c>
      <c r="L57" s="26">
        <v>-7</v>
      </c>
      <c r="M57" s="19">
        <v>0</v>
      </c>
      <c r="N57" s="17">
        <v>0</v>
      </c>
      <c r="O57" s="17">
        <v>0</v>
      </c>
      <c r="P57" s="16">
        <v>5</v>
      </c>
      <c r="Q57" s="17">
        <v>1</v>
      </c>
      <c r="R57" s="17">
        <v>4</v>
      </c>
      <c r="S57" s="27">
        <v>-5</v>
      </c>
      <c r="T57" s="19">
        <v>8</v>
      </c>
      <c r="U57" s="17">
        <v>6</v>
      </c>
      <c r="V57" s="17">
        <v>2</v>
      </c>
      <c r="W57" s="16">
        <v>10</v>
      </c>
      <c r="X57" s="17">
        <v>5</v>
      </c>
      <c r="Y57" s="21">
        <v>5</v>
      </c>
      <c r="Z57" s="22">
        <v>-2</v>
      </c>
    </row>
    <row r="58" spans="1:26" ht="13.5">
      <c r="A58" s="9" t="s">
        <v>57</v>
      </c>
      <c r="B58" s="87" t="s">
        <v>76</v>
      </c>
      <c r="C58" s="17">
        <v>3354</v>
      </c>
      <c r="D58" s="16">
        <v>8302</v>
      </c>
      <c r="E58" s="17">
        <v>3795</v>
      </c>
      <c r="F58" s="17">
        <v>4507</v>
      </c>
      <c r="G58" s="71">
        <v>2.48</v>
      </c>
      <c r="H58" s="87" t="s">
        <v>76</v>
      </c>
      <c r="I58" s="15">
        <v>-5</v>
      </c>
      <c r="J58" s="16">
        <v>-21</v>
      </c>
      <c r="K58" s="17">
        <v>-19</v>
      </c>
      <c r="L58" s="26">
        <v>-2</v>
      </c>
      <c r="M58" s="19">
        <v>8</v>
      </c>
      <c r="N58" s="17">
        <v>3</v>
      </c>
      <c r="O58" s="17">
        <v>5</v>
      </c>
      <c r="P58" s="16">
        <v>7</v>
      </c>
      <c r="Q58" s="17">
        <v>4</v>
      </c>
      <c r="R58" s="17">
        <v>3</v>
      </c>
      <c r="S58" s="27">
        <v>1</v>
      </c>
      <c r="T58" s="19">
        <v>17</v>
      </c>
      <c r="U58" s="17">
        <v>6</v>
      </c>
      <c r="V58" s="17">
        <v>11</v>
      </c>
      <c r="W58" s="16">
        <v>39</v>
      </c>
      <c r="X58" s="17">
        <v>24</v>
      </c>
      <c r="Y58" s="21">
        <v>15</v>
      </c>
      <c r="Z58" s="22">
        <v>-22</v>
      </c>
    </row>
    <row r="59" spans="1:26" ht="13.5">
      <c r="A59" s="9" t="s">
        <v>58</v>
      </c>
      <c r="B59" s="87" t="s">
        <v>76</v>
      </c>
      <c r="C59" s="17">
        <v>1972</v>
      </c>
      <c r="D59" s="16">
        <v>5626</v>
      </c>
      <c r="E59" s="17">
        <v>2614</v>
      </c>
      <c r="F59" s="17">
        <v>3012</v>
      </c>
      <c r="G59" s="71">
        <v>2.85</v>
      </c>
      <c r="H59" s="87" t="s">
        <v>76</v>
      </c>
      <c r="I59" s="15">
        <v>9</v>
      </c>
      <c r="J59" s="16">
        <v>15</v>
      </c>
      <c r="K59" s="17">
        <v>3</v>
      </c>
      <c r="L59" s="26">
        <v>12</v>
      </c>
      <c r="M59" s="19">
        <v>4</v>
      </c>
      <c r="N59" s="17">
        <v>2</v>
      </c>
      <c r="O59" s="17">
        <v>2</v>
      </c>
      <c r="P59" s="16">
        <v>8</v>
      </c>
      <c r="Q59" s="17">
        <v>4</v>
      </c>
      <c r="R59" s="17">
        <v>4</v>
      </c>
      <c r="S59" s="27">
        <v>-4</v>
      </c>
      <c r="T59" s="19">
        <v>29</v>
      </c>
      <c r="U59" s="17">
        <v>12</v>
      </c>
      <c r="V59" s="17">
        <v>17</v>
      </c>
      <c r="W59" s="16">
        <v>10</v>
      </c>
      <c r="X59" s="17">
        <v>7</v>
      </c>
      <c r="Y59" s="21">
        <v>3</v>
      </c>
      <c r="Z59" s="22">
        <v>19</v>
      </c>
    </row>
    <row r="60" spans="1:26" ht="13.5">
      <c r="A60" s="9" t="s">
        <v>59</v>
      </c>
      <c r="B60" s="88" t="s">
        <v>76</v>
      </c>
      <c r="C60" s="17">
        <v>2444</v>
      </c>
      <c r="D60" s="16">
        <v>6876</v>
      </c>
      <c r="E60" s="17">
        <v>3240</v>
      </c>
      <c r="F60" s="17">
        <v>3636</v>
      </c>
      <c r="G60" s="71">
        <v>2.81</v>
      </c>
      <c r="H60" s="88" t="s">
        <v>76</v>
      </c>
      <c r="I60" s="15">
        <v>4</v>
      </c>
      <c r="J60" s="16">
        <v>13</v>
      </c>
      <c r="K60" s="17">
        <v>7</v>
      </c>
      <c r="L60" s="26">
        <v>6</v>
      </c>
      <c r="M60" s="19">
        <v>7</v>
      </c>
      <c r="N60" s="17">
        <v>6</v>
      </c>
      <c r="O60" s="17">
        <v>1</v>
      </c>
      <c r="P60" s="16">
        <v>7</v>
      </c>
      <c r="Q60" s="17">
        <v>5</v>
      </c>
      <c r="R60" s="17">
        <v>2</v>
      </c>
      <c r="S60" s="27">
        <v>0</v>
      </c>
      <c r="T60" s="19">
        <v>31</v>
      </c>
      <c r="U60" s="17">
        <v>13</v>
      </c>
      <c r="V60" s="17">
        <v>18</v>
      </c>
      <c r="W60" s="16">
        <v>18</v>
      </c>
      <c r="X60" s="17">
        <v>7</v>
      </c>
      <c r="Y60" s="21">
        <v>11</v>
      </c>
      <c r="Z60" s="22">
        <v>13</v>
      </c>
    </row>
    <row r="61" spans="1:26" ht="13.5">
      <c r="A61" s="37" t="s">
        <v>60</v>
      </c>
      <c r="B61" s="38">
        <v>102.13</v>
      </c>
      <c r="C61" s="39">
        <v>10199</v>
      </c>
      <c r="D61" s="39">
        <v>27897</v>
      </c>
      <c r="E61" s="39">
        <v>12926</v>
      </c>
      <c r="F61" s="39">
        <v>14971</v>
      </c>
      <c r="G61" s="47">
        <v>2.74</v>
      </c>
      <c r="H61" s="39">
        <v>273</v>
      </c>
      <c r="I61" s="42">
        <v>10</v>
      </c>
      <c r="J61" s="39">
        <v>-9</v>
      </c>
      <c r="K61" s="39">
        <v>-12</v>
      </c>
      <c r="L61" s="43">
        <v>3</v>
      </c>
      <c r="M61" s="44">
        <v>19</v>
      </c>
      <c r="N61" s="39">
        <v>11</v>
      </c>
      <c r="O61" s="39">
        <v>8</v>
      </c>
      <c r="P61" s="39">
        <v>37</v>
      </c>
      <c r="Q61" s="39">
        <v>20</v>
      </c>
      <c r="R61" s="39">
        <v>17</v>
      </c>
      <c r="S61" s="39">
        <v>-18</v>
      </c>
      <c r="T61" s="44">
        <v>96</v>
      </c>
      <c r="U61" s="39">
        <v>44</v>
      </c>
      <c r="V61" s="39">
        <v>52</v>
      </c>
      <c r="W61" s="39">
        <v>87</v>
      </c>
      <c r="X61" s="39">
        <v>47</v>
      </c>
      <c r="Y61" s="45">
        <v>40</v>
      </c>
      <c r="Z61" s="43">
        <v>9</v>
      </c>
    </row>
    <row r="62" spans="1:26" ht="13.5">
      <c r="A62" s="9" t="s">
        <v>61</v>
      </c>
      <c r="B62" s="88" t="s">
        <v>76</v>
      </c>
      <c r="C62" s="17">
        <v>300</v>
      </c>
      <c r="D62" s="12">
        <v>542</v>
      </c>
      <c r="E62" s="17">
        <v>250</v>
      </c>
      <c r="F62" s="17">
        <v>292</v>
      </c>
      <c r="G62" s="24">
        <v>1.81</v>
      </c>
      <c r="H62" s="88" t="s">
        <v>76</v>
      </c>
      <c r="I62" s="15">
        <v>-3</v>
      </c>
      <c r="J62" s="16">
        <v>-3</v>
      </c>
      <c r="K62" s="17">
        <v>0</v>
      </c>
      <c r="L62" s="26">
        <v>-3</v>
      </c>
      <c r="M62" s="19">
        <v>0</v>
      </c>
      <c r="N62" s="17">
        <v>0</v>
      </c>
      <c r="O62" s="17">
        <v>0</v>
      </c>
      <c r="P62" s="16">
        <v>2</v>
      </c>
      <c r="Q62" s="17">
        <v>0</v>
      </c>
      <c r="R62" s="17">
        <v>2</v>
      </c>
      <c r="S62" s="27">
        <v>-2</v>
      </c>
      <c r="T62" s="19">
        <v>0</v>
      </c>
      <c r="U62" s="17">
        <v>0</v>
      </c>
      <c r="V62" s="17">
        <v>0</v>
      </c>
      <c r="W62" s="16">
        <v>1</v>
      </c>
      <c r="X62" s="17">
        <v>0</v>
      </c>
      <c r="Y62" s="21">
        <v>1</v>
      </c>
      <c r="Z62" s="22">
        <v>-1</v>
      </c>
    </row>
    <row r="63" spans="1:26" ht="13.5">
      <c r="A63" s="9" t="s">
        <v>62</v>
      </c>
      <c r="B63" s="88" t="s">
        <v>76</v>
      </c>
      <c r="C63" s="17">
        <v>1114</v>
      </c>
      <c r="D63" s="16">
        <v>2725</v>
      </c>
      <c r="E63" s="17">
        <v>1260</v>
      </c>
      <c r="F63" s="17">
        <v>1465</v>
      </c>
      <c r="G63" s="24">
        <v>2.45</v>
      </c>
      <c r="H63" s="88" t="s">
        <v>76</v>
      </c>
      <c r="I63" s="15">
        <v>-4</v>
      </c>
      <c r="J63" s="16">
        <v>-5</v>
      </c>
      <c r="K63" s="17">
        <v>1</v>
      </c>
      <c r="L63" s="26">
        <v>-6</v>
      </c>
      <c r="M63" s="19">
        <v>2</v>
      </c>
      <c r="N63" s="17">
        <v>1</v>
      </c>
      <c r="O63" s="17">
        <v>1</v>
      </c>
      <c r="P63" s="16">
        <v>7</v>
      </c>
      <c r="Q63" s="17">
        <v>2</v>
      </c>
      <c r="R63" s="17">
        <v>5</v>
      </c>
      <c r="S63" s="27">
        <v>-5</v>
      </c>
      <c r="T63" s="19">
        <v>11</v>
      </c>
      <c r="U63" s="17">
        <v>6</v>
      </c>
      <c r="V63" s="17">
        <v>5</v>
      </c>
      <c r="W63" s="16">
        <v>11</v>
      </c>
      <c r="X63" s="17">
        <v>4</v>
      </c>
      <c r="Y63" s="21">
        <v>7</v>
      </c>
      <c r="Z63" s="22">
        <v>0</v>
      </c>
    </row>
    <row r="64" spans="1:26" ht="13.5">
      <c r="A64" s="9" t="s">
        <v>63</v>
      </c>
      <c r="B64" s="88" t="s">
        <v>76</v>
      </c>
      <c r="C64" s="17">
        <v>408</v>
      </c>
      <c r="D64" s="16">
        <v>962</v>
      </c>
      <c r="E64" s="17">
        <v>433</v>
      </c>
      <c r="F64" s="17">
        <v>529</v>
      </c>
      <c r="G64" s="24">
        <v>2.36</v>
      </c>
      <c r="H64" s="88" t="s">
        <v>76</v>
      </c>
      <c r="I64" s="15">
        <v>-1</v>
      </c>
      <c r="J64" s="16">
        <v>-5</v>
      </c>
      <c r="K64" s="17">
        <v>-1</v>
      </c>
      <c r="L64" s="26">
        <v>-4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3</v>
      </c>
      <c r="U64" s="17">
        <v>3</v>
      </c>
      <c r="V64" s="17">
        <v>0</v>
      </c>
      <c r="W64" s="16">
        <v>6</v>
      </c>
      <c r="X64" s="17">
        <v>3</v>
      </c>
      <c r="Y64" s="21">
        <v>3</v>
      </c>
      <c r="Z64" s="22">
        <v>-3</v>
      </c>
    </row>
    <row r="65" spans="1:26" ht="13.5">
      <c r="A65" s="9" t="s">
        <v>64</v>
      </c>
      <c r="B65" s="88" t="s">
        <v>76</v>
      </c>
      <c r="C65" s="17">
        <v>565</v>
      </c>
      <c r="D65" s="16">
        <v>1155</v>
      </c>
      <c r="E65" s="17">
        <v>537</v>
      </c>
      <c r="F65" s="17">
        <v>618</v>
      </c>
      <c r="G65" s="24">
        <v>2.04</v>
      </c>
      <c r="H65" s="88" t="s">
        <v>76</v>
      </c>
      <c r="I65" s="15">
        <v>0</v>
      </c>
      <c r="J65" s="16">
        <v>-2</v>
      </c>
      <c r="K65" s="17">
        <v>-2</v>
      </c>
      <c r="L65" s="26">
        <v>0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0</v>
      </c>
      <c r="U65" s="17">
        <v>0</v>
      </c>
      <c r="V65" s="17">
        <v>0</v>
      </c>
      <c r="W65" s="16">
        <v>1</v>
      </c>
      <c r="X65" s="17">
        <v>1</v>
      </c>
      <c r="Y65" s="21">
        <v>0</v>
      </c>
      <c r="Z65" s="22">
        <v>-1</v>
      </c>
    </row>
    <row r="66" spans="1:26" ht="13.5">
      <c r="A66" s="37" t="s">
        <v>65</v>
      </c>
      <c r="B66" s="38">
        <v>37.31</v>
      </c>
      <c r="C66" s="39">
        <v>2387</v>
      </c>
      <c r="D66" s="39">
        <v>5384</v>
      </c>
      <c r="E66" s="39">
        <v>2480</v>
      </c>
      <c r="F66" s="39">
        <v>2904</v>
      </c>
      <c r="G66" s="47">
        <v>2.26</v>
      </c>
      <c r="H66" s="39">
        <v>144</v>
      </c>
      <c r="I66" s="42">
        <v>-8</v>
      </c>
      <c r="J66" s="39">
        <v>-15</v>
      </c>
      <c r="K66" s="39">
        <v>-2</v>
      </c>
      <c r="L66" s="43">
        <v>-13</v>
      </c>
      <c r="M66" s="44">
        <v>2</v>
      </c>
      <c r="N66" s="39">
        <v>1</v>
      </c>
      <c r="O66" s="39">
        <v>1</v>
      </c>
      <c r="P66" s="39">
        <v>12</v>
      </c>
      <c r="Q66" s="39">
        <v>4</v>
      </c>
      <c r="R66" s="39">
        <v>8</v>
      </c>
      <c r="S66" s="39">
        <v>-10</v>
      </c>
      <c r="T66" s="44">
        <v>14</v>
      </c>
      <c r="U66" s="39">
        <v>9</v>
      </c>
      <c r="V66" s="39">
        <v>5</v>
      </c>
      <c r="W66" s="39">
        <v>19</v>
      </c>
      <c r="X66" s="39">
        <v>8</v>
      </c>
      <c r="Y66" s="45">
        <v>11</v>
      </c>
      <c r="Z66" s="43">
        <v>-5</v>
      </c>
    </row>
    <row r="68" spans="1:26" ht="13.5">
      <c r="A68" s="48" t="s">
        <v>66</v>
      </c>
      <c r="B68" s="49">
        <v>428.88</v>
      </c>
      <c r="C68" s="89">
        <v>216662</v>
      </c>
      <c r="D68" s="50">
        <v>514941</v>
      </c>
      <c r="E68" s="50">
        <v>242327</v>
      </c>
      <c r="F68" s="50">
        <v>272614</v>
      </c>
      <c r="G68" s="51">
        <v>2.38</v>
      </c>
      <c r="H68" s="50">
        <v>1201</v>
      </c>
      <c r="I68" s="52">
        <v>-55</v>
      </c>
      <c r="J68" s="50">
        <v>-205</v>
      </c>
      <c r="K68" s="50">
        <v>-204</v>
      </c>
      <c r="L68" s="53">
        <v>-1</v>
      </c>
      <c r="M68" s="54">
        <v>412</v>
      </c>
      <c r="N68" s="50">
        <v>202</v>
      </c>
      <c r="O68" s="50">
        <v>210</v>
      </c>
      <c r="P68" s="50">
        <v>487</v>
      </c>
      <c r="Q68" s="50">
        <v>244</v>
      </c>
      <c r="R68" s="50">
        <v>243</v>
      </c>
      <c r="S68" s="50">
        <v>-75</v>
      </c>
      <c r="T68" s="54">
        <v>2254</v>
      </c>
      <c r="U68" s="50">
        <v>1183</v>
      </c>
      <c r="V68" s="50">
        <v>1071</v>
      </c>
      <c r="W68" s="50">
        <v>2384</v>
      </c>
      <c r="X68" s="50">
        <v>1345</v>
      </c>
      <c r="Y68" s="55">
        <v>1039</v>
      </c>
      <c r="Z68" s="53">
        <v>-130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428.88</v>
      </c>
      <c r="C70" s="67">
        <v>216717</v>
      </c>
      <c r="D70" s="67">
        <v>515146</v>
      </c>
      <c r="E70" s="67">
        <v>242531</v>
      </c>
      <c r="F70" s="67">
        <v>272615</v>
      </c>
      <c r="G70" s="68">
        <v>2.38</v>
      </c>
      <c r="H70" s="69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W53" sqref="W5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77</v>
      </c>
      <c r="B3" s="137"/>
      <c r="C3" s="137"/>
      <c r="D3" s="137"/>
      <c r="E3" s="137"/>
      <c r="F3" s="137"/>
      <c r="G3" s="137"/>
      <c r="H3" s="137"/>
      <c r="I3" s="138" t="s">
        <v>78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1895</v>
      </c>
      <c r="D8" s="12">
        <v>3584</v>
      </c>
      <c r="E8" s="11">
        <v>1536</v>
      </c>
      <c r="F8" s="11">
        <v>2048</v>
      </c>
      <c r="G8" s="13">
        <v>1.89</v>
      </c>
      <c r="H8" s="14">
        <v>2597</v>
      </c>
      <c r="I8" s="15">
        <v>-1</v>
      </c>
      <c r="J8" s="16">
        <v>-14</v>
      </c>
      <c r="K8" s="17">
        <v>-11</v>
      </c>
      <c r="L8" s="18">
        <v>-3</v>
      </c>
      <c r="M8" s="19">
        <v>3</v>
      </c>
      <c r="N8" s="17">
        <v>1</v>
      </c>
      <c r="O8" s="17">
        <v>2</v>
      </c>
      <c r="P8" s="16">
        <v>4</v>
      </c>
      <c r="Q8" s="17">
        <v>1</v>
      </c>
      <c r="R8" s="11">
        <v>3</v>
      </c>
      <c r="S8" s="20">
        <v>-1</v>
      </c>
      <c r="T8" s="19">
        <v>23</v>
      </c>
      <c r="U8" s="17">
        <v>11</v>
      </c>
      <c r="V8" s="17">
        <v>12</v>
      </c>
      <c r="W8" s="16">
        <v>36</v>
      </c>
      <c r="X8" s="17">
        <v>22</v>
      </c>
      <c r="Y8" s="21">
        <v>14</v>
      </c>
      <c r="Z8" s="22">
        <v>-13</v>
      </c>
    </row>
    <row r="9" spans="1:26" ht="13.5">
      <c r="A9" s="9" t="s">
        <v>16</v>
      </c>
      <c r="B9" s="23">
        <v>1.21</v>
      </c>
      <c r="C9" s="17">
        <v>4621</v>
      </c>
      <c r="D9" s="16">
        <v>7729</v>
      </c>
      <c r="E9" s="17">
        <v>3461</v>
      </c>
      <c r="F9" s="17">
        <v>4268</v>
      </c>
      <c r="G9" s="24">
        <v>1.67</v>
      </c>
      <c r="H9" s="25">
        <v>6388</v>
      </c>
      <c r="I9" s="15">
        <v>-1</v>
      </c>
      <c r="J9" s="16">
        <v>-3</v>
      </c>
      <c r="K9" s="17">
        <v>2</v>
      </c>
      <c r="L9" s="26">
        <v>-5</v>
      </c>
      <c r="M9" s="19">
        <v>4</v>
      </c>
      <c r="N9" s="17">
        <v>1</v>
      </c>
      <c r="O9" s="17">
        <v>3</v>
      </c>
      <c r="P9" s="16">
        <v>7</v>
      </c>
      <c r="Q9" s="17">
        <v>3</v>
      </c>
      <c r="R9" s="17">
        <v>4</v>
      </c>
      <c r="S9" s="27">
        <v>-3</v>
      </c>
      <c r="T9" s="19">
        <v>50</v>
      </c>
      <c r="U9" s="17">
        <v>28</v>
      </c>
      <c r="V9" s="17">
        <v>22</v>
      </c>
      <c r="W9" s="16">
        <v>50</v>
      </c>
      <c r="X9" s="17">
        <v>24</v>
      </c>
      <c r="Y9" s="21">
        <v>26</v>
      </c>
      <c r="Z9" s="22">
        <v>0</v>
      </c>
    </row>
    <row r="10" spans="1:26" ht="13.5">
      <c r="A10" s="9" t="s">
        <v>17</v>
      </c>
      <c r="B10" s="23">
        <v>0.57</v>
      </c>
      <c r="C10" s="17">
        <v>3173</v>
      </c>
      <c r="D10" s="16">
        <v>5505</v>
      </c>
      <c r="E10" s="17">
        <v>2349</v>
      </c>
      <c r="F10" s="17">
        <v>3156</v>
      </c>
      <c r="G10" s="24">
        <v>1.73</v>
      </c>
      <c r="H10" s="25">
        <v>9658</v>
      </c>
      <c r="I10" s="15">
        <v>-8</v>
      </c>
      <c r="J10" s="16">
        <v>-14</v>
      </c>
      <c r="K10" s="17">
        <v>-6</v>
      </c>
      <c r="L10" s="26">
        <v>-8</v>
      </c>
      <c r="M10" s="19">
        <v>1</v>
      </c>
      <c r="N10" s="17">
        <v>1</v>
      </c>
      <c r="O10" s="17">
        <v>0</v>
      </c>
      <c r="P10" s="16">
        <v>9</v>
      </c>
      <c r="Q10" s="17">
        <v>3</v>
      </c>
      <c r="R10" s="17">
        <v>6</v>
      </c>
      <c r="S10" s="27">
        <v>-8</v>
      </c>
      <c r="T10" s="19">
        <v>38</v>
      </c>
      <c r="U10" s="17">
        <v>16</v>
      </c>
      <c r="V10" s="17">
        <v>22</v>
      </c>
      <c r="W10" s="16">
        <v>44</v>
      </c>
      <c r="X10" s="17">
        <v>20</v>
      </c>
      <c r="Y10" s="21">
        <v>24</v>
      </c>
      <c r="Z10" s="22">
        <v>-6</v>
      </c>
    </row>
    <row r="11" spans="1:26" ht="13.5">
      <c r="A11" s="9" t="s">
        <v>75</v>
      </c>
      <c r="B11" s="23">
        <v>2.23</v>
      </c>
      <c r="C11" s="17">
        <v>10604</v>
      </c>
      <c r="D11" s="16">
        <v>20433</v>
      </c>
      <c r="E11" s="17">
        <v>9474</v>
      </c>
      <c r="F11" s="17">
        <v>10959</v>
      </c>
      <c r="G11" s="24">
        <v>1.93</v>
      </c>
      <c r="H11" s="25">
        <v>9163</v>
      </c>
      <c r="I11" s="15">
        <v>36</v>
      </c>
      <c r="J11" s="16">
        <v>51</v>
      </c>
      <c r="K11" s="17">
        <v>15</v>
      </c>
      <c r="L11" s="26">
        <v>36</v>
      </c>
      <c r="M11" s="19">
        <v>12</v>
      </c>
      <c r="N11" s="17">
        <v>8</v>
      </c>
      <c r="O11" s="17">
        <v>4</v>
      </c>
      <c r="P11" s="16">
        <v>9</v>
      </c>
      <c r="Q11" s="17">
        <v>5</v>
      </c>
      <c r="R11" s="17">
        <v>4</v>
      </c>
      <c r="S11" s="27">
        <v>3</v>
      </c>
      <c r="T11" s="19">
        <v>171</v>
      </c>
      <c r="U11" s="17">
        <v>77</v>
      </c>
      <c r="V11" s="17">
        <v>94</v>
      </c>
      <c r="W11" s="16">
        <v>123</v>
      </c>
      <c r="X11" s="17">
        <v>65</v>
      </c>
      <c r="Y11" s="21">
        <v>58</v>
      </c>
      <c r="Z11" s="22">
        <v>48</v>
      </c>
    </row>
    <row r="12" spans="1:26" ht="13.5">
      <c r="A12" s="9" t="s">
        <v>18</v>
      </c>
      <c r="B12" s="23">
        <v>3.69</v>
      </c>
      <c r="C12" s="17">
        <v>13919</v>
      </c>
      <c r="D12" s="16">
        <v>30234</v>
      </c>
      <c r="E12" s="17">
        <v>14020</v>
      </c>
      <c r="F12" s="17">
        <v>16214</v>
      </c>
      <c r="G12" s="24">
        <v>2.17</v>
      </c>
      <c r="H12" s="25">
        <v>8193</v>
      </c>
      <c r="I12" s="15">
        <v>-12</v>
      </c>
      <c r="J12" s="16">
        <v>-31</v>
      </c>
      <c r="K12" s="17">
        <v>-9</v>
      </c>
      <c r="L12" s="26">
        <v>-22</v>
      </c>
      <c r="M12" s="19">
        <v>34</v>
      </c>
      <c r="N12" s="17">
        <v>12</v>
      </c>
      <c r="O12" s="17">
        <v>22</v>
      </c>
      <c r="P12" s="16">
        <v>17</v>
      </c>
      <c r="Q12" s="17">
        <v>8</v>
      </c>
      <c r="R12" s="17">
        <v>9</v>
      </c>
      <c r="S12" s="27">
        <v>17</v>
      </c>
      <c r="T12" s="19">
        <v>167</v>
      </c>
      <c r="U12" s="17">
        <v>92</v>
      </c>
      <c r="V12" s="17">
        <v>75</v>
      </c>
      <c r="W12" s="16">
        <v>215</v>
      </c>
      <c r="X12" s="17">
        <v>105</v>
      </c>
      <c r="Y12" s="21">
        <v>110</v>
      </c>
      <c r="Z12" s="22">
        <v>-48</v>
      </c>
    </row>
    <row r="13" spans="1:26" ht="13.5">
      <c r="A13" s="9" t="s">
        <v>19</v>
      </c>
      <c r="B13" s="23">
        <v>2.26</v>
      </c>
      <c r="C13" s="17">
        <v>6402</v>
      </c>
      <c r="D13" s="16">
        <v>13014</v>
      </c>
      <c r="E13" s="17">
        <v>6097</v>
      </c>
      <c r="F13" s="17">
        <v>6917</v>
      </c>
      <c r="G13" s="24">
        <v>2.03</v>
      </c>
      <c r="H13" s="25">
        <v>5758</v>
      </c>
      <c r="I13" s="15">
        <v>-4</v>
      </c>
      <c r="J13" s="16">
        <v>0</v>
      </c>
      <c r="K13" s="17">
        <v>0</v>
      </c>
      <c r="L13" s="26">
        <v>0</v>
      </c>
      <c r="M13" s="19">
        <v>13</v>
      </c>
      <c r="N13" s="17">
        <v>9</v>
      </c>
      <c r="O13" s="17">
        <v>4</v>
      </c>
      <c r="P13" s="16">
        <v>12</v>
      </c>
      <c r="Q13" s="17">
        <v>3</v>
      </c>
      <c r="R13" s="17">
        <v>9</v>
      </c>
      <c r="S13" s="27">
        <v>1</v>
      </c>
      <c r="T13" s="19">
        <v>94</v>
      </c>
      <c r="U13" s="17">
        <v>45</v>
      </c>
      <c r="V13" s="17">
        <v>49</v>
      </c>
      <c r="W13" s="16">
        <v>95</v>
      </c>
      <c r="X13" s="17">
        <v>51</v>
      </c>
      <c r="Y13" s="21">
        <v>44</v>
      </c>
      <c r="Z13" s="22">
        <v>-1</v>
      </c>
    </row>
    <row r="14" spans="1:26" ht="13.5">
      <c r="A14" s="9" t="s">
        <v>20</v>
      </c>
      <c r="B14" s="23">
        <v>2.92</v>
      </c>
      <c r="C14" s="17">
        <v>10880</v>
      </c>
      <c r="D14" s="16">
        <v>22391</v>
      </c>
      <c r="E14" s="17">
        <v>10884</v>
      </c>
      <c r="F14" s="17">
        <v>11507</v>
      </c>
      <c r="G14" s="24">
        <v>2.06</v>
      </c>
      <c r="H14" s="25">
        <v>7668</v>
      </c>
      <c r="I14" s="15">
        <v>-9</v>
      </c>
      <c r="J14" s="16">
        <v>-9</v>
      </c>
      <c r="K14" s="17">
        <v>-5</v>
      </c>
      <c r="L14" s="26">
        <v>-4</v>
      </c>
      <c r="M14" s="19">
        <v>14</v>
      </c>
      <c r="N14" s="17">
        <v>9</v>
      </c>
      <c r="O14" s="17">
        <v>5</v>
      </c>
      <c r="P14" s="16">
        <v>9</v>
      </c>
      <c r="Q14" s="17">
        <v>7</v>
      </c>
      <c r="R14" s="17">
        <v>2</v>
      </c>
      <c r="S14" s="27">
        <v>5</v>
      </c>
      <c r="T14" s="19">
        <v>110</v>
      </c>
      <c r="U14" s="17">
        <v>53</v>
      </c>
      <c r="V14" s="17">
        <v>57</v>
      </c>
      <c r="W14" s="16">
        <v>124</v>
      </c>
      <c r="X14" s="17">
        <v>60</v>
      </c>
      <c r="Y14" s="21">
        <v>64</v>
      </c>
      <c r="Z14" s="22">
        <v>-14</v>
      </c>
    </row>
    <row r="15" spans="1:26" ht="13.5">
      <c r="A15" s="9" t="s">
        <v>21</v>
      </c>
      <c r="B15" s="23">
        <v>3.65</v>
      </c>
      <c r="C15" s="17">
        <v>15532</v>
      </c>
      <c r="D15" s="16">
        <v>27122</v>
      </c>
      <c r="E15" s="17">
        <v>13506</v>
      </c>
      <c r="F15" s="17">
        <v>13616</v>
      </c>
      <c r="G15" s="24">
        <v>1.75</v>
      </c>
      <c r="H15" s="25">
        <v>7431</v>
      </c>
      <c r="I15" s="15">
        <v>-19</v>
      </c>
      <c r="J15" s="16">
        <v>-27</v>
      </c>
      <c r="K15" s="17">
        <v>-13</v>
      </c>
      <c r="L15" s="26">
        <v>-14</v>
      </c>
      <c r="M15" s="19">
        <v>18</v>
      </c>
      <c r="N15" s="17">
        <v>9</v>
      </c>
      <c r="O15" s="17">
        <v>9</v>
      </c>
      <c r="P15" s="16">
        <v>15</v>
      </c>
      <c r="Q15" s="17">
        <v>9</v>
      </c>
      <c r="R15" s="17">
        <v>6</v>
      </c>
      <c r="S15" s="27">
        <v>3</v>
      </c>
      <c r="T15" s="19">
        <v>155</v>
      </c>
      <c r="U15" s="17">
        <v>80</v>
      </c>
      <c r="V15" s="17">
        <v>75</v>
      </c>
      <c r="W15" s="16">
        <v>185</v>
      </c>
      <c r="X15" s="17">
        <v>93</v>
      </c>
      <c r="Y15" s="21">
        <v>92</v>
      </c>
      <c r="Z15" s="22">
        <v>-30</v>
      </c>
    </row>
    <row r="16" spans="1:26" ht="13.5">
      <c r="A16" s="28" t="s">
        <v>22</v>
      </c>
      <c r="B16" s="29">
        <v>17.91</v>
      </c>
      <c r="C16" s="30">
        <v>67026</v>
      </c>
      <c r="D16" s="30">
        <v>130012</v>
      </c>
      <c r="E16" s="30">
        <v>61327</v>
      </c>
      <c r="F16" s="30">
        <v>68685</v>
      </c>
      <c r="G16" s="31">
        <v>1.94</v>
      </c>
      <c r="H16" s="32">
        <v>7259</v>
      </c>
      <c r="I16" s="33">
        <v>-18</v>
      </c>
      <c r="J16" s="30">
        <v>-47</v>
      </c>
      <c r="K16" s="30">
        <v>-27</v>
      </c>
      <c r="L16" s="34">
        <v>-20</v>
      </c>
      <c r="M16" s="35">
        <v>99</v>
      </c>
      <c r="N16" s="30">
        <v>50</v>
      </c>
      <c r="O16" s="30">
        <v>49</v>
      </c>
      <c r="P16" s="30">
        <v>82</v>
      </c>
      <c r="Q16" s="30">
        <v>39</v>
      </c>
      <c r="R16" s="30">
        <v>43</v>
      </c>
      <c r="S16" s="30">
        <v>17</v>
      </c>
      <c r="T16" s="35">
        <v>808</v>
      </c>
      <c r="U16" s="30">
        <v>402</v>
      </c>
      <c r="V16" s="30">
        <v>406</v>
      </c>
      <c r="W16" s="30">
        <v>872</v>
      </c>
      <c r="X16" s="30">
        <v>440</v>
      </c>
      <c r="Y16" s="36">
        <v>432</v>
      </c>
      <c r="Z16" s="34">
        <v>-64</v>
      </c>
    </row>
    <row r="17" spans="1:26" ht="13.5">
      <c r="A17" s="9" t="s">
        <v>23</v>
      </c>
      <c r="B17" s="23">
        <v>6.1</v>
      </c>
      <c r="C17" s="17">
        <v>10976</v>
      </c>
      <c r="D17" s="16">
        <v>25564</v>
      </c>
      <c r="E17" s="17">
        <v>11756</v>
      </c>
      <c r="F17" s="17">
        <v>13808</v>
      </c>
      <c r="G17" s="24">
        <v>2.33</v>
      </c>
      <c r="H17" s="25">
        <v>4191</v>
      </c>
      <c r="I17" s="15">
        <v>-12</v>
      </c>
      <c r="J17" s="16">
        <v>-13</v>
      </c>
      <c r="K17" s="17">
        <v>10</v>
      </c>
      <c r="L17" s="26">
        <v>-23</v>
      </c>
      <c r="M17" s="19">
        <v>17</v>
      </c>
      <c r="N17" s="17">
        <v>7</v>
      </c>
      <c r="O17" s="17">
        <v>10</v>
      </c>
      <c r="P17" s="16">
        <v>11</v>
      </c>
      <c r="Q17" s="17">
        <v>5</v>
      </c>
      <c r="R17" s="17">
        <v>6</v>
      </c>
      <c r="S17" s="27">
        <v>6</v>
      </c>
      <c r="T17" s="19">
        <v>120</v>
      </c>
      <c r="U17" s="17">
        <v>62</v>
      </c>
      <c r="V17" s="17">
        <v>58</v>
      </c>
      <c r="W17" s="16">
        <v>139</v>
      </c>
      <c r="X17" s="17">
        <v>54</v>
      </c>
      <c r="Y17" s="21">
        <v>85</v>
      </c>
      <c r="Z17" s="22">
        <v>-19</v>
      </c>
    </row>
    <row r="18" spans="1:26" ht="13.5">
      <c r="A18" s="9" t="s">
        <v>24</v>
      </c>
      <c r="B18" s="23">
        <v>6.29</v>
      </c>
      <c r="C18" s="17">
        <v>12472</v>
      </c>
      <c r="D18" s="16">
        <v>25574</v>
      </c>
      <c r="E18" s="17">
        <v>11792</v>
      </c>
      <c r="F18" s="17">
        <v>13782</v>
      </c>
      <c r="G18" s="24">
        <v>2.05</v>
      </c>
      <c r="H18" s="25">
        <v>4066</v>
      </c>
      <c r="I18" s="15">
        <v>16</v>
      </c>
      <c r="J18" s="16">
        <v>-17</v>
      </c>
      <c r="K18" s="17">
        <v>-9</v>
      </c>
      <c r="L18" s="26">
        <v>-8</v>
      </c>
      <c r="M18" s="19">
        <v>13</v>
      </c>
      <c r="N18" s="17">
        <v>8</v>
      </c>
      <c r="O18" s="17">
        <v>5</v>
      </c>
      <c r="P18" s="16">
        <v>18</v>
      </c>
      <c r="Q18" s="17">
        <v>5</v>
      </c>
      <c r="R18" s="17">
        <v>13</v>
      </c>
      <c r="S18" s="27">
        <v>-5</v>
      </c>
      <c r="T18" s="19">
        <v>139</v>
      </c>
      <c r="U18" s="17">
        <v>68</v>
      </c>
      <c r="V18" s="17">
        <v>71</v>
      </c>
      <c r="W18" s="16">
        <v>151</v>
      </c>
      <c r="X18" s="17">
        <v>80</v>
      </c>
      <c r="Y18" s="21">
        <v>71</v>
      </c>
      <c r="Z18" s="22">
        <v>-12</v>
      </c>
    </row>
    <row r="19" spans="1:26" ht="13.5">
      <c r="A19" s="9" t="s">
        <v>25</v>
      </c>
      <c r="B19" s="23">
        <v>7.13</v>
      </c>
      <c r="C19" s="17">
        <v>9816</v>
      </c>
      <c r="D19" s="16">
        <v>25579</v>
      </c>
      <c r="E19" s="17">
        <v>12177</v>
      </c>
      <c r="F19" s="17">
        <v>13402</v>
      </c>
      <c r="G19" s="24">
        <v>2.61</v>
      </c>
      <c r="H19" s="25">
        <v>3588</v>
      </c>
      <c r="I19" s="15">
        <v>17</v>
      </c>
      <c r="J19" s="16">
        <v>-1</v>
      </c>
      <c r="K19" s="17">
        <v>-4</v>
      </c>
      <c r="L19" s="26">
        <v>3</v>
      </c>
      <c r="M19" s="19">
        <v>17</v>
      </c>
      <c r="N19" s="17">
        <v>5</v>
      </c>
      <c r="O19" s="17">
        <v>12</v>
      </c>
      <c r="P19" s="16">
        <v>11</v>
      </c>
      <c r="Q19" s="17">
        <v>4</v>
      </c>
      <c r="R19" s="17">
        <v>7</v>
      </c>
      <c r="S19" s="27">
        <v>6</v>
      </c>
      <c r="T19" s="19">
        <v>127</v>
      </c>
      <c r="U19" s="17">
        <v>63</v>
      </c>
      <c r="V19" s="17">
        <v>64</v>
      </c>
      <c r="W19" s="16">
        <v>134</v>
      </c>
      <c r="X19" s="17">
        <v>68</v>
      </c>
      <c r="Y19" s="21">
        <v>66</v>
      </c>
      <c r="Z19" s="22">
        <v>-7</v>
      </c>
    </row>
    <row r="20" spans="1:26" ht="13.5">
      <c r="A20" s="9" t="s">
        <v>26</v>
      </c>
      <c r="B20" s="23">
        <v>7.48</v>
      </c>
      <c r="C20" s="17">
        <v>6874</v>
      </c>
      <c r="D20" s="16">
        <v>18135</v>
      </c>
      <c r="E20" s="17">
        <v>8722</v>
      </c>
      <c r="F20" s="17">
        <v>9413</v>
      </c>
      <c r="G20" s="24">
        <v>2.64</v>
      </c>
      <c r="H20" s="25">
        <v>2424</v>
      </c>
      <c r="I20" s="15">
        <v>-14</v>
      </c>
      <c r="J20" s="16">
        <v>-25</v>
      </c>
      <c r="K20" s="17">
        <v>-11</v>
      </c>
      <c r="L20" s="26">
        <v>-14</v>
      </c>
      <c r="M20" s="19">
        <v>11</v>
      </c>
      <c r="N20" s="17">
        <v>5</v>
      </c>
      <c r="O20" s="17">
        <v>6</v>
      </c>
      <c r="P20" s="16">
        <v>14</v>
      </c>
      <c r="Q20" s="17">
        <v>5</v>
      </c>
      <c r="R20" s="17">
        <v>9</v>
      </c>
      <c r="S20" s="27">
        <v>-3</v>
      </c>
      <c r="T20" s="19">
        <v>78</v>
      </c>
      <c r="U20" s="17">
        <v>38</v>
      </c>
      <c r="V20" s="17">
        <v>40</v>
      </c>
      <c r="W20" s="16">
        <v>100</v>
      </c>
      <c r="X20" s="17">
        <v>49</v>
      </c>
      <c r="Y20" s="21">
        <v>51</v>
      </c>
      <c r="Z20" s="22">
        <v>-22</v>
      </c>
    </row>
    <row r="21" spans="1:26" ht="13.5">
      <c r="A21" s="9" t="s">
        <v>27</v>
      </c>
      <c r="B21" s="23">
        <v>4.24</v>
      </c>
      <c r="C21" s="17">
        <v>3557</v>
      </c>
      <c r="D21" s="16">
        <v>10075</v>
      </c>
      <c r="E21" s="17">
        <v>4903</v>
      </c>
      <c r="F21" s="17">
        <v>5172</v>
      </c>
      <c r="G21" s="24">
        <v>2.83</v>
      </c>
      <c r="H21" s="25">
        <v>2376</v>
      </c>
      <c r="I21" s="15">
        <v>8</v>
      </c>
      <c r="J21" s="16">
        <v>2</v>
      </c>
      <c r="K21" s="17">
        <v>2</v>
      </c>
      <c r="L21" s="26">
        <v>0</v>
      </c>
      <c r="M21" s="19">
        <v>5</v>
      </c>
      <c r="N21" s="17">
        <v>2</v>
      </c>
      <c r="O21" s="17">
        <v>3</v>
      </c>
      <c r="P21" s="16">
        <v>7</v>
      </c>
      <c r="Q21" s="17">
        <v>3</v>
      </c>
      <c r="R21" s="17">
        <v>4</v>
      </c>
      <c r="S21" s="27">
        <v>-2</v>
      </c>
      <c r="T21" s="19">
        <v>52</v>
      </c>
      <c r="U21" s="17">
        <v>26</v>
      </c>
      <c r="V21" s="17">
        <v>26</v>
      </c>
      <c r="W21" s="16">
        <v>48</v>
      </c>
      <c r="X21" s="17">
        <v>23</v>
      </c>
      <c r="Y21" s="21">
        <v>25</v>
      </c>
      <c r="Z21" s="22">
        <v>4</v>
      </c>
    </row>
    <row r="22" spans="1:26" ht="13.5">
      <c r="A22" s="9" t="s">
        <v>28</v>
      </c>
      <c r="B22" s="23">
        <v>2.95</v>
      </c>
      <c r="C22" s="17">
        <v>5785</v>
      </c>
      <c r="D22" s="16">
        <v>14950</v>
      </c>
      <c r="E22" s="17">
        <v>6893</v>
      </c>
      <c r="F22" s="17">
        <v>8057</v>
      </c>
      <c r="G22" s="24">
        <v>2.58</v>
      </c>
      <c r="H22" s="25">
        <v>5068</v>
      </c>
      <c r="I22" s="15">
        <v>8</v>
      </c>
      <c r="J22" s="16">
        <v>-18</v>
      </c>
      <c r="K22" s="17">
        <v>-8</v>
      </c>
      <c r="L22" s="26">
        <v>-10</v>
      </c>
      <c r="M22" s="19">
        <v>9</v>
      </c>
      <c r="N22" s="17">
        <v>2</v>
      </c>
      <c r="O22" s="17">
        <v>7</v>
      </c>
      <c r="P22" s="16">
        <v>17</v>
      </c>
      <c r="Q22" s="17">
        <v>10</v>
      </c>
      <c r="R22" s="17">
        <v>7</v>
      </c>
      <c r="S22" s="27">
        <v>-8</v>
      </c>
      <c r="T22" s="19">
        <v>59</v>
      </c>
      <c r="U22" s="17">
        <v>32</v>
      </c>
      <c r="V22" s="17">
        <v>27</v>
      </c>
      <c r="W22" s="16">
        <v>69</v>
      </c>
      <c r="X22" s="17">
        <v>32</v>
      </c>
      <c r="Y22" s="21">
        <v>37</v>
      </c>
      <c r="Z22" s="22">
        <v>-10</v>
      </c>
    </row>
    <row r="23" spans="1:26" ht="13.5">
      <c r="A23" s="9" t="s">
        <v>29</v>
      </c>
      <c r="B23" s="23">
        <v>0.96</v>
      </c>
      <c r="C23" s="17">
        <v>2580</v>
      </c>
      <c r="D23" s="16">
        <v>5911</v>
      </c>
      <c r="E23" s="17">
        <v>2746</v>
      </c>
      <c r="F23" s="17">
        <v>3165</v>
      </c>
      <c r="G23" s="24">
        <v>2.29</v>
      </c>
      <c r="H23" s="25">
        <v>6157</v>
      </c>
      <c r="I23" s="15">
        <v>2</v>
      </c>
      <c r="J23" s="16">
        <v>1</v>
      </c>
      <c r="K23" s="17">
        <v>1</v>
      </c>
      <c r="L23" s="26">
        <v>0</v>
      </c>
      <c r="M23" s="19">
        <v>1</v>
      </c>
      <c r="N23" s="17">
        <v>1</v>
      </c>
      <c r="O23" s="17">
        <v>0</v>
      </c>
      <c r="P23" s="16">
        <v>4</v>
      </c>
      <c r="Q23" s="17">
        <v>1</v>
      </c>
      <c r="R23" s="17">
        <v>3</v>
      </c>
      <c r="S23" s="27">
        <v>-3</v>
      </c>
      <c r="T23" s="19">
        <v>26</v>
      </c>
      <c r="U23" s="17">
        <v>15</v>
      </c>
      <c r="V23" s="17">
        <v>11</v>
      </c>
      <c r="W23" s="16">
        <v>22</v>
      </c>
      <c r="X23" s="17">
        <v>14</v>
      </c>
      <c r="Y23" s="21">
        <v>8</v>
      </c>
      <c r="Z23" s="22">
        <v>4</v>
      </c>
    </row>
    <row r="24" spans="1:26" ht="13.5">
      <c r="A24" s="9" t="s">
        <v>30</v>
      </c>
      <c r="B24" s="23">
        <v>4.57</v>
      </c>
      <c r="C24" s="17">
        <v>2976</v>
      </c>
      <c r="D24" s="16">
        <v>7620</v>
      </c>
      <c r="E24" s="17">
        <v>3527</v>
      </c>
      <c r="F24" s="17">
        <v>4093</v>
      </c>
      <c r="G24" s="24">
        <v>2.56</v>
      </c>
      <c r="H24" s="25">
        <v>1667</v>
      </c>
      <c r="I24" s="15">
        <v>-3</v>
      </c>
      <c r="J24" s="16">
        <v>-6</v>
      </c>
      <c r="K24" s="17">
        <v>1</v>
      </c>
      <c r="L24" s="26">
        <v>-7</v>
      </c>
      <c r="M24" s="19">
        <v>0</v>
      </c>
      <c r="N24" s="17">
        <v>0</v>
      </c>
      <c r="O24" s="17">
        <v>0</v>
      </c>
      <c r="P24" s="16">
        <v>6</v>
      </c>
      <c r="Q24" s="17">
        <v>4</v>
      </c>
      <c r="R24" s="17">
        <v>2</v>
      </c>
      <c r="S24" s="27">
        <v>-6</v>
      </c>
      <c r="T24" s="19">
        <v>21</v>
      </c>
      <c r="U24" s="17">
        <v>12</v>
      </c>
      <c r="V24" s="17">
        <v>9</v>
      </c>
      <c r="W24" s="16">
        <v>21</v>
      </c>
      <c r="X24" s="17">
        <v>7</v>
      </c>
      <c r="Y24" s="21">
        <v>14</v>
      </c>
      <c r="Z24" s="22">
        <v>0</v>
      </c>
    </row>
    <row r="25" spans="1:26" ht="13.5">
      <c r="A25" s="9" t="s">
        <v>31</v>
      </c>
      <c r="B25" s="23">
        <v>4.89</v>
      </c>
      <c r="C25" s="17">
        <v>7421</v>
      </c>
      <c r="D25" s="16">
        <v>19543</v>
      </c>
      <c r="E25" s="17">
        <v>9371</v>
      </c>
      <c r="F25" s="17">
        <v>10172</v>
      </c>
      <c r="G25" s="24">
        <v>2.63</v>
      </c>
      <c r="H25" s="25">
        <v>3997</v>
      </c>
      <c r="I25" s="15">
        <v>22</v>
      </c>
      <c r="J25" s="16">
        <v>14</v>
      </c>
      <c r="K25" s="17">
        <v>6</v>
      </c>
      <c r="L25" s="26">
        <v>8</v>
      </c>
      <c r="M25" s="19">
        <v>17</v>
      </c>
      <c r="N25" s="17">
        <v>6</v>
      </c>
      <c r="O25" s="17">
        <v>11</v>
      </c>
      <c r="P25" s="16">
        <v>9</v>
      </c>
      <c r="Q25" s="17">
        <v>5</v>
      </c>
      <c r="R25" s="17">
        <v>4</v>
      </c>
      <c r="S25" s="27">
        <v>8</v>
      </c>
      <c r="T25" s="19">
        <v>95</v>
      </c>
      <c r="U25" s="17">
        <v>48</v>
      </c>
      <c r="V25" s="17">
        <v>47</v>
      </c>
      <c r="W25" s="16">
        <v>89</v>
      </c>
      <c r="X25" s="17">
        <v>43</v>
      </c>
      <c r="Y25" s="21">
        <v>46</v>
      </c>
      <c r="Z25" s="22">
        <v>6</v>
      </c>
    </row>
    <row r="26" spans="1:26" ht="13.5">
      <c r="A26" s="9" t="s">
        <v>32</v>
      </c>
      <c r="B26" s="23">
        <v>6.73</v>
      </c>
      <c r="C26" s="17">
        <v>3964</v>
      </c>
      <c r="D26" s="16">
        <v>10571</v>
      </c>
      <c r="E26" s="17">
        <v>5018</v>
      </c>
      <c r="F26" s="17">
        <v>5553</v>
      </c>
      <c r="G26" s="24">
        <v>2.67</v>
      </c>
      <c r="H26" s="25">
        <v>1571</v>
      </c>
      <c r="I26" s="15">
        <v>-4</v>
      </c>
      <c r="J26" s="16">
        <v>-20</v>
      </c>
      <c r="K26" s="17">
        <v>-12</v>
      </c>
      <c r="L26" s="26">
        <v>-8</v>
      </c>
      <c r="M26" s="19">
        <v>3</v>
      </c>
      <c r="N26" s="17">
        <v>2</v>
      </c>
      <c r="O26" s="17">
        <v>1</v>
      </c>
      <c r="P26" s="16">
        <v>6</v>
      </c>
      <c r="Q26" s="17">
        <v>3</v>
      </c>
      <c r="R26" s="17">
        <v>3</v>
      </c>
      <c r="S26" s="27">
        <v>-3</v>
      </c>
      <c r="T26" s="19">
        <v>42</v>
      </c>
      <c r="U26" s="17">
        <v>20</v>
      </c>
      <c r="V26" s="17">
        <v>22</v>
      </c>
      <c r="W26" s="16">
        <v>59</v>
      </c>
      <c r="X26" s="17">
        <v>31</v>
      </c>
      <c r="Y26" s="21">
        <v>28</v>
      </c>
      <c r="Z26" s="22">
        <v>-17</v>
      </c>
    </row>
    <row r="27" spans="1:26" ht="13.5">
      <c r="A27" s="9" t="s">
        <v>33</v>
      </c>
      <c r="B27" s="23">
        <v>7.09</v>
      </c>
      <c r="C27" s="17">
        <v>4378</v>
      </c>
      <c r="D27" s="16">
        <v>11938</v>
      </c>
      <c r="E27" s="17">
        <v>5599</v>
      </c>
      <c r="F27" s="17">
        <v>6339</v>
      </c>
      <c r="G27" s="24">
        <v>2.73</v>
      </c>
      <c r="H27" s="25">
        <v>1684</v>
      </c>
      <c r="I27" s="15">
        <v>-6</v>
      </c>
      <c r="J27" s="16">
        <v>-19</v>
      </c>
      <c r="K27" s="17">
        <v>0</v>
      </c>
      <c r="L27" s="26">
        <v>-19</v>
      </c>
      <c r="M27" s="19">
        <v>7</v>
      </c>
      <c r="N27" s="17">
        <v>5</v>
      </c>
      <c r="O27" s="17">
        <v>2</v>
      </c>
      <c r="P27" s="16">
        <v>11</v>
      </c>
      <c r="Q27" s="17">
        <v>5</v>
      </c>
      <c r="R27" s="17">
        <v>6</v>
      </c>
      <c r="S27" s="27">
        <v>-4</v>
      </c>
      <c r="T27" s="19">
        <v>37</v>
      </c>
      <c r="U27" s="17">
        <v>22</v>
      </c>
      <c r="V27" s="17">
        <v>15</v>
      </c>
      <c r="W27" s="16">
        <v>52</v>
      </c>
      <c r="X27" s="17">
        <v>22</v>
      </c>
      <c r="Y27" s="21">
        <v>30</v>
      </c>
      <c r="Z27" s="22">
        <v>-15</v>
      </c>
    </row>
    <row r="28" spans="1:26" ht="13.5">
      <c r="A28" s="9" t="s">
        <v>34</v>
      </c>
      <c r="B28" s="23">
        <v>12.91</v>
      </c>
      <c r="C28" s="17">
        <v>4245</v>
      </c>
      <c r="D28" s="16">
        <v>12056</v>
      </c>
      <c r="E28" s="17">
        <v>5698</v>
      </c>
      <c r="F28" s="17">
        <v>6358</v>
      </c>
      <c r="G28" s="24">
        <v>2.84</v>
      </c>
      <c r="H28" s="25">
        <v>934</v>
      </c>
      <c r="I28" s="15">
        <v>16</v>
      </c>
      <c r="J28" s="16">
        <v>-7</v>
      </c>
      <c r="K28" s="17">
        <v>-12</v>
      </c>
      <c r="L28" s="26">
        <v>5</v>
      </c>
      <c r="M28" s="19">
        <v>9</v>
      </c>
      <c r="N28" s="17">
        <v>2</v>
      </c>
      <c r="O28" s="17">
        <v>7</v>
      </c>
      <c r="P28" s="16">
        <v>8</v>
      </c>
      <c r="Q28" s="17">
        <v>2</v>
      </c>
      <c r="R28" s="17">
        <v>6</v>
      </c>
      <c r="S28" s="27">
        <v>1</v>
      </c>
      <c r="T28" s="19">
        <v>29</v>
      </c>
      <c r="U28" s="17">
        <v>13</v>
      </c>
      <c r="V28" s="17">
        <v>16</v>
      </c>
      <c r="W28" s="16">
        <v>37</v>
      </c>
      <c r="X28" s="17">
        <v>25</v>
      </c>
      <c r="Y28" s="21">
        <v>12</v>
      </c>
      <c r="Z28" s="22">
        <v>-8</v>
      </c>
    </row>
    <row r="29" spans="1:26" ht="13.5">
      <c r="A29" s="9" t="s">
        <v>35</v>
      </c>
      <c r="B29" s="23">
        <v>5.12</v>
      </c>
      <c r="C29" s="17">
        <v>8799</v>
      </c>
      <c r="D29" s="16">
        <v>23015</v>
      </c>
      <c r="E29" s="17">
        <v>10981</v>
      </c>
      <c r="F29" s="17">
        <v>12034</v>
      </c>
      <c r="G29" s="24">
        <v>2.62</v>
      </c>
      <c r="H29" s="25">
        <v>4495</v>
      </c>
      <c r="I29" s="15">
        <v>3</v>
      </c>
      <c r="J29" s="16">
        <v>4</v>
      </c>
      <c r="K29" s="17">
        <v>13</v>
      </c>
      <c r="L29" s="26">
        <v>-9</v>
      </c>
      <c r="M29" s="19">
        <v>22</v>
      </c>
      <c r="N29" s="17">
        <v>14</v>
      </c>
      <c r="O29" s="17">
        <v>8</v>
      </c>
      <c r="P29" s="16">
        <v>9</v>
      </c>
      <c r="Q29" s="17">
        <v>3</v>
      </c>
      <c r="R29" s="17">
        <v>6</v>
      </c>
      <c r="S29" s="27">
        <v>13</v>
      </c>
      <c r="T29" s="19">
        <v>125</v>
      </c>
      <c r="U29" s="17">
        <v>73</v>
      </c>
      <c r="V29" s="17">
        <v>52</v>
      </c>
      <c r="W29" s="16">
        <v>134</v>
      </c>
      <c r="X29" s="17">
        <v>71</v>
      </c>
      <c r="Y29" s="21">
        <v>63</v>
      </c>
      <c r="Z29" s="22">
        <v>-9</v>
      </c>
    </row>
    <row r="30" spans="1:26" ht="13.5">
      <c r="A30" s="9" t="s">
        <v>36</v>
      </c>
      <c r="B30" s="23">
        <v>4.76</v>
      </c>
      <c r="C30" s="17">
        <v>404</v>
      </c>
      <c r="D30" s="16">
        <v>889</v>
      </c>
      <c r="E30" s="17">
        <v>403</v>
      </c>
      <c r="F30" s="17">
        <v>486</v>
      </c>
      <c r="G30" s="24">
        <v>2.2</v>
      </c>
      <c r="H30" s="25">
        <v>187</v>
      </c>
      <c r="I30" s="15">
        <v>0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3</v>
      </c>
      <c r="Q30" s="17">
        <v>0</v>
      </c>
      <c r="R30" s="17">
        <v>3</v>
      </c>
      <c r="S30" s="27">
        <v>-3</v>
      </c>
      <c r="T30" s="19">
        <v>4</v>
      </c>
      <c r="U30" s="17">
        <v>1</v>
      </c>
      <c r="V30" s="17">
        <v>3</v>
      </c>
      <c r="W30" s="16">
        <v>3</v>
      </c>
      <c r="X30" s="17">
        <v>1</v>
      </c>
      <c r="Y30" s="21">
        <v>2</v>
      </c>
      <c r="Z30" s="22">
        <v>1</v>
      </c>
    </row>
    <row r="31" spans="1:26" ht="13.5">
      <c r="A31" s="9" t="s">
        <v>37</v>
      </c>
      <c r="B31" s="23">
        <v>3.97</v>
      </c>
      <c r="C31" s="17">
        <v>294</v>
      </c>
      <c r="D31" s="16">
        <v>660</v>
      </c>
      <c r="E31" s="17">
        <v>302</v>
      </c>
      <c r="F31" s="17">
        <v>358</v>
      </c>
      <c r="G31" s="24">
        <v>2.24</v>
      </c>
      <c r="H31" s="25">
        <v>166</v>
      </c>
      <c r="I31" s="15">
        <v>-2</v>
      </c>
      <c r="J31" s="16">
        <v>-8</v>
      </c>
      <c r="K31" s="17">
        <v>-4</v>
      </c>
      <c r="L31" s="26">
        <v>-4</v>
      </c>
      <c r="M31" s="19">
        <v>0</v>
      </c>
      <c r="N31" s="17">
        <v>0</v>
      </c>
      <c r="O31" s="17">
        <v>0</v>
      </c>
      <c r="P31" s="16">
        <v>2</v>
      </c>
      <c r="Q31" s="17">
        <v>1</v>
      </c>
      <c r="R31" s="17">
        <v>1</v>
      </c>
      <c r="S31" s="27">
        <v>-2</v>
      </c>
      <c r="T31" s="19">
        <v>0</v>
      </c>
      <c r="U31" s="17">
        <v>0</v>
      </c>
      <c r="V31" s="17">
        <v>0</v>
      </c>
      <c r="W31" s="16">
        <v>6</v>
      </c>
      <c r="X31" s="17">
        <v>3</v>
      </c>
      <c r="Y31" s="21">
        <v>3</v>
      </c>
      <c r="Z31" s="22">
        <v>-6</v>
      </c>
    </row>
    <row r="32" spans="1:26" ht="13.5">
      <c r="A32" s="9" t="s">
        <v>38</v>
      </c>
      <c r="B32" s="23">
        <v>9.83</v>
      </c>
      <c r="C32" s="17">
        <v>11614</v>
      </c>
      <c r="D32" s="16">
        <v>29334</v>
      </c>
      <c r="E32" s="17">
        <v>13900</v>
      </c>
      <c r="F32" s="17">
        <v>15434</v>
      </c>
      <c r="G32" s="24">
        <v>2.53</v>
      </c>
      <c r="H32" s="25">
        <v>2984</v>
      </c>
      <c r="I32" s="15">
        <v>11</v>
      </c>
      <c r="J32" s="16">
        <v>-22</v>
      </c>
      <c r="K32" s="17">
        <v>-13</v>
      </c>
      <c r="L32" s="26">
        <v>-9</v>
      </c>
      <c r="M32" s="19">
        <v>21</v>
      </c>
      <c r="N32" s="17">
        <v>12</v>
      </c>
      <c r="O32" s="17">
        <v>9</v>
      </c>
      <c r="P32" s="16">
        <v>14</v>
      </c>
      <c r="Q32" s="17">
        <v>8</v>
      </c>
      <c r="R32" s="17">
        <v>6</v>
      </c>
      <c r="S32" s="27">
        <v>7</v>
      </c>
      <c r="T32" s="19">
        <v>147</v>
      </c>
      <c r="U32" s="17">
        <v>74</v>
      </c>
      <c r="V32" s="17">
        <v>73</v>
      </c>
      <c r="W32" s="16">
        <v>176</v>
      </c>
      <c r="X32" s="17">
        <v>91</v>
      </c>
      <c r="Y32" s="21">
        <v>85</v>
      </c>
      <c r="Z32" s="22">
        <v>-29</v>
      </c>
    </row>
    <row r="33" spans="1:26" ht="13.5">
      <c r="A33" s="9" t="s">
        <v>39</v>
      </c>
      <c r="B33" s="23">
        <v>20.51</v>
      </c>
      <c r="C33" s="17">
        <v>2885</v>
      </c>
      <c r="D33" s="16">
        <v>8248</v>
      </c>
      <c r="E33" s="17">
        <v>3816</v>
      </c>
      <c r="F33" s="17">
        <v>4432</v>
      </c>
      <c r="G33" s="24">
        <v>2.86</v>
      </c>
      <c r="H33" s="25">
        <v>402</v>
      </c>
      <c r="I33" s="15">
        <v>3</v>
      </c>
      <c r="J33" s="16">
        <v>5</v>
      </c>
      <c r="K33" s="17">
        <v>3</v>
      </c>
      <c r="L33" s="26">
        <v>2</v>
      </c>
      <c r="M33" s="19">
        <v>2</v>
      </c>
      <c r="N33" s="17">
        <v>1</v>
      </c>
      <c r="O33" s="17">
        <v>1</v>
      </c>
      <c r="P33" s="16">
        <v>3</v>
      </c>
      <c r="Q33" s="17">
        <v>1</v>
      </c>
      <c r="R33" s="17">
        <v>2</v>
      </c>
      <c r="S33" s="27">
        <v>-1</v>
      </c>
      <c r="T33" s="19">
        <v>34</v>
      </c>
      <c r="U33" s="17">
        <v>17</v>
      </c>
      <c r="V33" s="17">
        <v>17</v>
      </c>
      <c r="W33" s="16">
        <v>28</v>
      </c>
      <c r="X33" s="17">
        <v>14</v>
      </c>
      <c r="Y33" s="21">
        <v>14</v>
      </c>
      <c r="Z33" s="22">
        <v>6</v>
      </c>
    </row>
    <row r="34" spans="1:26" ht="13.5">
      <c r="A34" s="9" t="s">
        <v>40</v>
      </c>
      <c r="B34" s="23">
        <v>40.65</v>
      </c>
      <c r="C34" s="17">
        <v>168</v>
      </c>
      <c r="D34" s="16">
        <v>421</v>
      </c>
      <c r="E34" s="17">
        <v>201</v>
      </c>
      <c r="F34" s="17">
        <v>220</v>
      </c>
      <c r="G34" s="24">
        <v>2.51</v>
      </c>
      <c r="H34" s="25">
        <v>10</v>
      </c>
      <c r="I34" s="15">
        <v>1</v>
      </c>
      <c r="J34" s="16">
        <v>3</v>
      </c>
      <c r="K34" s="17">
        <v>0</v>
      </c>
      <c r="L34" s="26">
        <v>3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3</v>
      </c>
      <c r="U34" s="17">
        <v>0</v>
      </c>
      <c r="V34" s="17">
        <v>3</v>
      </c>
      <c r="W34" s="16">
        <v>0</v>
      </c>
      <c r="X34" s="17">
        <v>0</v>
      </c>
      <c r="Y34" s="21">
        <v>0</v>
      </c>
      <c r="Z34" s="22">
        <v>3</v>
      </c>
    </row>
    <row r="35" spans="1:26" ht="13.5">
      <c r="A35" s="9" t="s">
        <v>41</v>
      </c>
      <c r="B35" s="23">
        <v>12.45</v>
      </c>
      <c r="C35" s="17">
        <v>1855</v>
      </c>
      <c r="D35" s="16">
        <v>5343</v>
      </c>
      <c r="E35" s="17">
        <v>2539</v>
      </c>
      <c r="F35" s="17">
        <v>2804</v>
      </c>
      <c r="G35" s="24">
        <v>2.88</v>
      </c>
      <c r="H35" s="25">
        <v>429</v>
      </c>
      <c r="I35" s="15">
        <v>6</v>
      </c>
      <c r="J35" s="16">
        <v>9</v>
      </c>
      <c r="K35" s="17">
        <v>6</v>
      </c>
      <c r="L35" s="26">
        <v>3</v>
      </c>
      <c r="M35" s="19">
        <v>2</v>
      </c>
      <c r="N35" s="17">
        <v>1</v>
      </c>
      <c r="O35" s="17">
        <v>1</v>
      </c>
      <c r="P35" s="16">
        <v>4</v>
      </c>
      <c r="Q35" s="17">
        <v>2</v>
      </c>
      <c r="R35" s="17">
        <v>2</v>
      </c>
      <c r="S35" s="27">
        <v>-2</v>
      </c>
      <c r="T35" s="19">
        <v>23</v>
      </c>
      <c r="U35" s="17">
        <v>12</v>
      </c>
      <c r="V35" s="17">
        <v>11</v>
      </c>
      <c r="W35" s="16">
        <v>12</v>
      </c>
      <c r="X35" s="17">
        <v>5</v>
      </c>
      <c r="Y35" s="21">
        <v>7</v>
      </c>
      <c r="Z35" s="22">
        <v>11</v>
      </c>
    </row>
    <row r="36" spans="1:26" ht="13.5">
      <c r="A36" s="9" t="s">
        <v>42</v>
      </c>
      <c r="B36" s="23">
        <v>17.04</v>
      </c>
      <c r="C36" s="17">
        <v>206</v>
      </c>
      <c r="D36" s="16">
        <v>763</v>
      </c>
      <c r="E36" s="17">
        <v>349</v>
      </c>
      <c r="F36" s="17">
        <v>414</v>
      </c>
      <c r="G36" s="24">
        <v>3.7</v>
      </c>
      <c r="H36" s="25">
        <v>45</v>
      </c>
      <c r="I36" s="15">
        <v>1</v>
      </c>
      <c r="J36" s="16">
        <v>4</v>
      </c>
      <c r="K36" s="17">
        <v>3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5</v>
      </c>
      <c r="U36" s="17">
        <v>3</v>
      </c>
      <c r="V36" s="17">
        <v>2</v>
      </c>
      <c r="W36" s="16">
        <v>1</v>
      </c>
      <c r="X36" s="17">
        <v>0</v>
      </c>
      <c r="Y36" s="21">
        <v>1</v>
      </c>
      <c r="Z36" s="22">
        <v>4</v>
      </c>
    </row>
    <row r="37" spans="1:26" ht="13.5">
      <c r="A37" s="9" t="s">
        <v>43</v>
      </c>
      <c r="B37" s="23">
        <v>26.5</v>
      </c>
      <c r="C37" s="17">
        <v>6028</v>
      </c>
      <c r="D37" s="16">
        <v>17029</v>
      </c>
      <c r="E37" s="17">
        <v>7971</v>
      </c>
      <c r="F37" s="17">
        <v>9058</v>
      </c>
      <c r="G37" s="24">
        <v>2.82</v>
      </c>
      <c r="H37" s="25">
        <v>643</v>
      </c>
      <c r="I37" s="15">
        <v>-2</v>
      </c>
      <c r="J37" s="16">
        <v>3</v>
      </c>
      <c r="K37" s="17">
        <v>1</v>
      </c>
      <c r="L37" s="26">
        <v>2</v>
      </c>
      <c r="M37" s="19">
        <v>12</v>
      </c>
      <c r="N37" s="17">
        <v>3</v>
      </c>
      <c r="O37" s="17">
        <v>9</v>
      </c>
      <c r="P37" s="16">
        <v>11</v>
      </c>
      <c r="Q37" s="17">
        <v>6</v>
      </c>
      <c r="R37" s="17">
        <v>5</v>
      </c>
      <c r="S37" s="27">
        <v>1</v>
      </c>
      <c r="T37" s="19">
        <v>63</v>
      </c>
      <c r="U37" s="17">
        <v>37</v>
      </c>
      <c r="V37" s="17">
        <v>26</v>
      </c>
      <c r="W37" s="16">
        <v>61</v>
      </c>
      <c r="X37" s="17">
        <v>33</v>
      </c>
      <c r="Y37" s="21">
        <v>28</v>
      </c>
      <c r="Z37" s="22">
        <v>2</v>
      </c>
    </row>
    <row r="38" spans="1:26" ht="13.5">
      <c r="A38" s="9" t="s">
        <v>44</v>
      </c>
      <c r="B38" s="23">
        <v>5.9</v>
      </c>
      <c r="C38" s="17">
        <v>3388</v>
      </c>
      <c r="D38" s="16">
        <v>9820</v>
      </c>
      <c r="E38" s="17">
        <v>4537</v>
      </c>
      <c r="F38" s="17">
        <v>5283</v>
      </c>
      <c r="G38" s="24">
        <v>2.9</v>
      </c>
      <c r="H38" s="25">
        <v>1664</v>
      </c>
      <c r="I38" s="15">
        <v>16</v>
      </c>
      <c r="J38" s="16">
        <v>27</v>
      </c>
      <c r="K38" s="17">
        <v>10</v>
      </c>
      <c r="L38" s="26">
        <v>17</v>
      </c>
      <c r="M38" s="19">
        <v>8</v>
      </c>
      <c r="N38" s="17">
        <v>4</v>
      </c>
      <c r="O38" s="17">
        <v>4</v>
      </c>
      <c r="P38" s="16">
        <v>8</v>
      </c>
      <c r="Q38" s="17">
        <v>4</v>
      </c>
      <c r="R38" s="17">
        <v>4</v>
      </c>
      <c r="S38" s="27">
        <v>0</v>
      </c>
      <c r="T38" s="19">
        <v>71</v>
      </c>
      <c r="U38" s="17">
        <v>38</v>
      </c>
      <c r="V38" s="17">
        <v>33</v>
      </c>
      <c r="W38" s="16">
        <v>44</v>
      </c>
      <c r="X38" s="17">
        <v>28</v>
      </c>
      <c r="Y38" s="21">
        <v>16</v>
      </c>
      <c r="Z38" s="22">
        <v>27</v>
      </c>
    </row>
    <row r="39" spans="1:26" ht="13.5">
      <c r="A39" s="9" t="s">
        <v>45</v>
      </c>
      <c r="B39" s="23">
        <v>8.81</v>
      </c>
      <c r="C39" s="17">
        <v>23033</v>
      </c>
      <c r="D39" s="16">
        <v>57430</v>
      </c>
      <c r="E39" s="17">
        <v>27189</v>
      </c>
      <c r="F39" s="17">
        <v>30241</v>
      </c>
      <c r="G39" s="24">
        <v>2.49</v>
      </c>
      <c r="H39" s="25">
        <v>6519</v>
      </c>
      <c r="I39" s="15">
        <v>6</v>
      </c>
      <c r="J39" s="16">
        <v>-10</v>
      </c>
      <c r="K39" s="17">
        <v>-10</v>
      </c>
      <c r="L39" s="26">
        <v>0</v>
      </c>
      <c r="M39" s="19">
        <v>42</v>
      </c>
      <c r="N39" s="17">
        <v>20</v>
      </c>
      <c r="O39" s="17">
        <v>22</v>
      </c>
      <c r="P39" s="16">
        <v>25</v>
      </c>
      <c r="Q39" s="17">
        <v>17</v>
      </c>
      <c r="R39" s="17">
        <v>8</v>
      </c>
      <c r="S39" s="27">
        <v>17</v>
      </c>
      <c r="T39" s="19">
        <v>249</v>
      </c>
      <c r="U39" s="17">
        <v>129</v>
      </c>
      <c r="V39" s="17">
        <v>120</v>
      </c>
      <c r="W39" s="16">
        <v>276</v>
      </c>
      <c r="X39" s="17">
        <v>142</v>
      </c>
      <c r="Y39" s="21">
        <v>134</v>
      </c>
      <c r="Z39" s="22">
        <v>-27</v>
      </c>
    </row>
    <row r="40" spans="1:26" ht="13.5">
      <c r="A40" s="9" t="s">
        <v>46</v>
      </c>
      <c r="B40" s="23">
        <v>14.05</v>
      </c>
      <c r="C40" s="17">
        <v>2711</v>
      </c>
      <c r="D40" s="16">
        <v>9027</v>
      </c>
      <c r="E40" s="17">
        <v>4188</v>
      </c>
      <c r="F40" s="17">
        <v>4839</v>
      </c>
      <c r="G40" s="24">
        <v>3.33</v>
      </c>
      <c r="H40" s="25">
        <v>642</v>
      </c>
      <c r="I40" s="15">
        <v>9</v>
      </c>
      <c r="J40" s="16">
        <v>13</v>
      </c>
      <c r="K40" s="17">
        <v>3</v>
      </c>
      <c r="L40" s="26">
        <v>10</v>
      </c>
      <c r="M40" s="19">
        <v>6</v>
      </c>
      <c r="N40" s="17">
        <v>2</v>
      </c>
      <c r="O40" s="17">
        <v>4</v>
      </c>
      <c r="P40" s="16">
        <v>11</v>
      </c>
      <c r="Q40" s="17">
        <v>6</v>
      </c>
      <c r="R40" s="17">
        <v>5</v>
      </c>
      <c r="S40" s="27">
        <v>-5</v>
      </c>
      <c r="T40" s="19">
        <v>39</v>
      </c>
      <c r="U40" s="17">
        <v>19</v>
      </c>
      <c r="V40" s="17">
        <v>20</v>
      </c>
      <c r="W40" s="16">
        <v>21</v>
      </c>
      <c r="X40" s="17">
        <v>12</v>
      </c>
      <c r="Y40" s="21">
        <v>9</v>
      </c>
      <c r="Z40" s="22">
        <v>18</v>
      </c>
    </row>
    <row r="41" spans="1:26" ht="13.5">
      <c r="A41" s="9" t="s">
        <v>47</v>
      </c>
      <c r="B41" s="23">
        <v>30.6</v>
      </c>
      <c r="C41" s="17">
        <v>707</v>
      </c>
      <c r="D41" s="16">
        <v>2022</v>
      </c>
      <c r="E41" s="17">
        <v>965</v>
      </c>
      <c r="F41" s="17">
        <v>1057</v>
      </c>
      <c r="G41" s="24">
        <v>2.86</v>
      </c>
      <c r="H41" s="25">
        <v>66</v>
      </c>
      <c r="I41" s="15">
        <v>2</v>
      </c>
      <c r="J41" s="16">
        <v>-1</v>
      </c>
      <c r="K41" s="17">
        <v>0</v>
      </c>
      <c r="L41" s="26">
        <v>-1</v>
      </c>
      <c r="M41" s="19">
        <v>0</v>
      </c>
      <c r="N41" s="17">
        <v>0</v>
      </c>
      <c r="O41" s="17">
        <v>0</v>
      </c>
      <c r="P41" s="16">
        <v>1</v>
      </c>
      <c r="Q41" s="17">
        <v>0</v>
      </c>
      <c r="R41" s="17">
        <v>1</v>
      </c>
      <c r="S41" s="27">
        <v>-1</v>
      </c>
      <c r="T41" s="19">
        <v>4</v>
      </c>
      <c r="U41" s="17">
        <v>2</v>
      </c>
      <c r="V41" s="17">
        <v>2</v>
      </c>
      <c r="W41" s="16">
        <v>4</v>
      </c>
      <c r="X41" s="17">
        <v>2</v>
      </c>
      <c r="Y41" s="21">
        <v>2</v>
      </c>
      <c r="Z41" s="22">
        <v>0</v>
      </c>
    </row>
    <row r="42" spans="1:26" ht="13.5">
      <c r="A42" s="28" t="s">
        <v>48</v>
      </c>
      <c r="B42" s="29">
        <v>271.53</v>
      </c>
      <c r="C42" s="30">
        <v>137136</v>
      </c>
      <c r="D42" s="30">
        <v>351517</v>
      </c>
      <c r="E42" s="30">
        <v>165543</v>
      </c>
      <c r="F42" s="30">
        <v>185974</v>
      </c>
      <c r="G42" s="31">
        <v>2.56</v>
      </c>
      <c r="H42" s="32">
        <v>1295</v>
      </c>
      <c r="I42" s="33">
        <v>104</v>
      </c>
      <c r="J42" s="30">
        <v>-84</v>
      </c>
      <c r="K42" s="30">
        <v>-24</v>
      </c>
      <c r="L42" s="34">
        <v>-60</v>
      </c>
      <c r="M42" s="35">
        <v>224</v>
      </c>
      <c r="N42" s="30">
        <v>102</v>
      </c>
      <c r="O42" s="30">
        <v>122</v>
      </c>
      <c r="P42" s="30">
        <v>213</v>
      </c>
      <c r="Q42" s="30">
        <v>100</v>
      </c>
      <c r="R42" s="30">
        <v>113</v>
      </c>
      <c r="S42" s="30">
        <v>11</v>
      </c>
      <c r="T42" s="35">
        <v>1592</v>
      </c>
      <c r="U42" s="30">
        <v>824</v>
      </c>
      <c r="V42" s="30">
        <v>768</v>
      </c>
      <c r="W42" s="30">
        <v>1687</v>
      </c>
      <c r="X42" s="30">
        <v>850</v>
      </c>
      <c r="Y42" s="36">
        <v>837</v>
      </c>
      <c r="Z42" s="34">
        <v>-95</v>
      </c>
    </row>
    <row r="43" spans="1:26" ht="13.5">
      <c r="A43" s="37" t="s">
        <v>52</v>
      </c>
      <c r="B43" s="38">
        <v>289.44</v>
      </c>
      <c r="C43" s="39">
        <v>204162</v>
      </c>
      <c r="D43" s="39">
        <v>481529</v>
      </c>
      <c r="E43" s="39">
        <v>226870</v>
      </c>
      <c r="F43" s="39">
        <v>254659</v>
      </c>
      <c r="G43" s="40">
        <v>2.36</v>
      </c>
      <c r="H43" s="41">
        <v>1664</v>
      </c>
      <c r="I43" s="42">
        <v>86</v>
      </c>
      <c r="J43" s="39">
        <v>-131</v>
      </c>
      <c r="K43" s="39">
        <v>-51</v>
      </c>
      <c r="L43" s="43">
        <v>-80</v>
      </c>
      <c r="M43" s="44">
        <v>323</v>
      </c>
      <c r="N43" s="39">
        <v>152</v>
      </c>
      <c r="O43" s="39">
        <v>171</v>
      </c>
      <c r="P43" s="39">
        <v>295</v>
      </c>
      <c r="Q43" s="39">
        <v>139</v>
      </c>
      <c r="R43" s="39">
        <v>156</v>
      </c>
      <c r="S43" s="39">
        <v>28</v>
      </c>
      <c r="T43" s="44">
        <v>2400</v>
      </c>
      <c r="U43" s="39">
        <v>1226</v>
      </c>
      <c r="V43" s="39">
        <v>1174</v>
      </c>
      <c r="W43" s="39">
        <v>2559</v>
      </c>
      <c r="X43" s="39">
        <v>1290</v>
      </c>
      <c r="Y43" s="45">
        <v>1269</v>
      </c>
      <c r="Z43" s="43">
        <v>-159</v>
      </c>
    </row>
    <row r="44" ht="6" customHeight="1">
      <c r="A44" s="46"/>
    </row>
    <row r="49" spans="1:26" ht="19.5" customHeight="1">
      <c r="A49" s="136" t="str">
        <f>A3</f>
        <v>地区別推計人口（平成1８年３月1日現在）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２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505</v>
      </c>
      <c r="D54" s="12">
        <v>1459</v>
      </c>
      <c r="E54" s="11">
        <v>686</v>
      </c>
      <c r="F54" s="11">
        <v>773</v>
      </c>
      <c r="G54" s="70">
        <v>2.89</v>
      </c>
      <c r="H54" s="86" t="s">
        <v>76</v>
      </c>
      <c r="I54" s="15">
        <v>1</v>
      </c>
      <c r="J54" s="16">
        <v>-8</v>
      </c>
      <c r="K54" s="17">
        <v>-2</v>
      </c>
      <c r="L54" s="18">
        <v>-6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2</v>
      </c>
      <c r="U54" s="17">
        <v>1</v>
      </c>
      <c r="V54" s="17">
        <v>1</v>
      </c>
      <c r="W54" s="16">
        <v>9</v>
      </c>
      <c r="X54" s="17">
        <v>3</v>
      </c>
      <c r="Y54" s="21">
        <v>6</v>
      </c>
      <c r="Z54" s="22">
        <v>-7</v>
      </c>
    </row>
    <row r="55" spans="1:26" ht="13.5">
      <c r="A55" s="9" t="s">
        <v>54</v>
      </c>
      <c r="B55" s="88" t="s">
        <v>76</v>
      </c>
      <c r="C55" s="17">
        <v>397</v>
      </c>
      <c r="D55" s="16">
        <v>1119</v>
      </c>
      <c r="E55" s="17">
        <v>493</v>
      </c>
      <c r="F55" s="17">
        <v>626</v>
      </c>
      <c r="G55" s="71">
        <v>2.82</v>
      </c>
      <c r="H55" s="88" t="s">
        <v>76</v>
      </c>
      <c r="I55" s="15">
        <v>-2</v>
      </c>
      <c r="J55" s="16">
        <v>-5</v>
      </c>
      <c r="K55" s="17">
        <v>-1</v>
      </c>
      <c r="L55" s="26">
        <v>-4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0</v>
      </c>
      <c r="U55" s="17">
        <v>0</v>
      </c>
      <c r="V55" s="17">
        <v>0</v>
      </c>
      <c r="W55" s="16">
        <v>3</v>
      </c>
      <c r="X55" s="17">
        <v>0</v>
      </c>
      <c r="Y55" s="21">
        <v>3</v>
      </c>
      <c r="Z55" s="22">
        <v>-3</v>
      </c>
    </row>
    <row r="56" spans="1:26" ht="13.5">
      <c r="A56" s="9" t="s">
        <v>55</v>
      </c>
      <c r="B56" s="88" t="s">
        <v>76</v>
      </c>
      <c r="C56" s="17">
        <v>721</v>
      </c>
      <c r="D56" s="16">
        <v>2109</v>
      </c>
      <c r="E56" s="17">
        <v>987</v>
      </c>
      <c r="F56" s="17">
        <v>1122</v>
      </c>
      <c r="G56" s="71">
        <v>2.93</v>
      </c>
      <c r="H56" s="88" t="s">
        <v>76</v>
      </c>
      <c r="I56" s="15">
        <v>0</v>
      </c>
      <c r="J56" s="16">
        <v>-5</v>
      </c>
      <c r="K56" s="17">
        <v>-1</v>
      </c>
      <c r="L56" s="26">
        <v>-4</v>
      </c>
      <c r="M56" s="19">
        <v>0</v>
      </c>
      <c r="N56" s="17">
        <v>0</v>
      </c>
      <c r="O56" s="17">
        <v>0</v>
      </c>
      <c r="P56" s="16">
        <v>2</v>
      </c>
      <c r="Q56" s="17">
        <v>1</v>
      </c>
      <c r="R56" s="17">
        <v>1</v>
      </c>
      <c r="S56" s="27">
        <v>-2</v>
      </c>
      <c r="T56" s="19">
        <v>9</v>
      </c>
      <c r="U56" s="17">
        <v>5</v>
      </c>
      <c r="V56" s="17">
        <v>4</v>
      </c>
      <c r="W56" s="16">
        <v>12</v>
      </c>
      <c r="X56" s="17">
        <v>5</v>
      </c>
      <c r="Y56" s="21">
        <v>7</v>
      </c>
      <c r="Z56" s="22">
        <v>-3</v>
      </c>
    </row>
    <row r="57" spans="1:26" ht="13.5">
      <c r="A57" s="9" t="s">
        <v>56</v>
      </c>
      <c r="B57" s="88" t="s">
        <v>76</v>
      </c>
      <c r="C57" s="17">
        <v>806</v>
      </c>
      <c r="D57" s="16">
        <v>2390</v>
      </c>
      <c r="E57" s="17">
        <v>1110</v>
      </c>
      <c r="F57" s="17">
        <v>1280</v>
      </c>
      <c r="G57" s="71">
        <v>2.97</v>
      </c>
      <c r="H57" s="88" t="s">
        <v>76</v>
      </c>
      <c r="I57" s="15">
        <v>1</v>
      </c>
      <c r="J57" s="16">
        <v>2</v>
      </c>
      <c r="K57" s="17">
        <v>3</v>
      </c>
      <c r="L57" s="26">
        <v>-1</v>
      </c>
      <c r="M57" s="19">
        <v>1</v>
      </c>
      <c r="N57" s="17">
        <v>1</v>
      </c>
      <c r="O57" s="17">
        <v>0</v>
      </c>
      <c r="P57" s="16">
        <v>4</v>
      </c>
      <c r="Q57" s="17">
        <v>1</v>
      </c>
      <c r="R57" s="17">
        <v>3</v>
      </c>
      <c r="S57" s="27">
        <v>-3</v>
      </c>
      <c r="T57" s="19">
        <v>10</v>
      </c>
      <c r="U57" s="17">
        <v>5</v>
      </c>
      <c r="V57" s="17">
        <v>5</v>
      </c>
      <c r="W57" s="16">
        <v>5</v>
      </c>
      <c r="X57" s="17">
        <v>2</v>
      </c>
      <c r="Y57" s="21">
        <v>3</v>
      </c>
      <c r="Z57" s="22">
        <v>5</v>
      </c>
    </row>
    <row r="58" spans="1:26" ht="13.5">
      <c r="A58" s="9" t="s">
        <v>57</v>
      </c>
      <c r="B58" s="88" t="s">
        <v>76</v>
      </c>
      <c r="C58" s="17">
        <v>3358</v>
      </c>
      <c r="D58" s="16">
        <v>8286</v>
      </c>
      <c r="E58" s="17">
        <v>3790</v>
      </c>
      <c r="F58" s="17">
        <v>4496</v>
      </c>
      <c r="G58" s="71">
        <v>2.47</v>
      </c>
      <c r="H58" s="88" t="s">
        <v>76</v>
      </c>
      <c r="I58" s="15">
        <v>4</v>
      </c>
      <c r="J58" s="16">
        <v>-16</v>
      </c>
      <c r="K58" s="17">
        <v>-5</v>
      </c>
      <c r="L58" s="26">
        <v>-11</v>
      </c>
      <c r="M58" s="19">
        <v>5</v>
      </c>
      <c r="N58" s="17">
        <v>4</v>
      </c>
      <c r="O58" s="17">
        <v>1</v>
      </c>
      <c r="P58" s="16">
        <v>8</v>
      </c>
      <c r="Q58" s="17">
        <v>6</v>
      </c>
      <c r="R58" s="17">
        <v>2</v>
      </c>
      <c r="S58" s="27">
        <v>-3</v>
      </c>
      <c r="T58" s="19">
        <v>24</v>
      </c>
      <c r="U58" s="17">
        <v>14</v>
      </c>
      <c r="V58" s="17">
        <v>10</v>
      </c>
      <c r="W58" s="16">
        <v>37</v>
      </c>
      <c r="X58" s="17">
        <v>17</v>
      </c>
      <c r="Y58" s="21">
        <v>20</v>
      </c>
      <c r="Z58" s="22">
        <v>-13</v>
      </c>
    </row>
    <row r="59" spans="1:26" ht="13.5">
      <c r="A59" s="9" t="s">
        <v>58</v>
      </c>
      <c r="B59" s="88" t="s">
        <v>76</v>
      </c>
      <c r="C59" s="17">
        <v>1976</v>
      </c>
      <c r="D59" s="16">
        <v>5626</v>
      </c>
      <c r="E59" s="17">
        <v>2617</v>
      </c>
      <c r="F59" s="17">
        <v>3009</v>
      </c>
      <c r="G59" s="71">
        <v>2.85</v>
      </c>
      <c r="H59" s="88" t="s">
        <v>76</v>
      </c>
      <c r="I59" s="15">
        <v>4</v>
      </c>
      <c r="J59" s="16">
        <v>0</v>
      </c>
      <c r="K59" s="17">
        <v>3</v>
      </c>
      <c r="L59" s="26">
        <v>-3</v>
      </c>
      <c r="M59" s="19">
        <v>2</v>
      </c>
      <c r="N59" s="17">
        <v>2</v>
      </c>
      <c r="O59" s="17">
        <v>0</v>
      </c>
      <c r="P59" s="16">
        <v>6</v>
      </c>
      <c r="Q59" s="17">
        <v>0</v>
      </c>
      <c r="R59" s="17">
        <v>6</v>
      </c>
      <c r="S59" s="27">
        <v>-4</v>
      </c>
      <c r="T59" s="19">
        <v>23</v>
      </c>
      <c r="U59" s="17">
        <v>10</v>
      </c>
      <c r="V59" s="17">
        <v>13</v>
      </c>
      <c r="W59" s="16">
        <v>19</v>
      </c>
      <c r="X59" s="17">
        <v>9</v>
      </c>
      <c r="Y59" s="21">
        <v>10</v>
      </c>
      <c r="Z59" s="22">
        <v>4</v>
      </c>
    </row>
    <row r="60" spans="1:26" ht="13.5">
      <c r="A60" s="9" t="s">
        <v>59</v>
      </c>
      <c r="B60" s="88" t="s">
        <v>76</v>
      </c>
      <c r="C60" s="17">
        <v>2452</v>
      </c>
      <c r="D60" s="16">
        <v>6884</v>
      </c>
      <c r="E60" s="17">
        <v>3245</v>
      </c>
      <c r="F60" s="17">
        <v>3639</v>
      </c>
      <c r="G60" s="71">
        <v>2.81</v>
      </c>
      <c r="H60" s="88" t="s">
        <v>76</v>
      </c>
      <c r="I60" s="15">
        <v>8</v>
      </c>
      <c r="J60" s="16">
        <v>8</v>
      </c>
      <c r="K60" s="17">
        <v>5</v>
      </c>
      <c r="L60" s="26">
        <v>3</v>
      </c>
      <c r="M60" s="19">
        <v>5</v>
      </c>
      <c r="N60" s="17">
        <v>4</v>
      </c>
      <c r="O60" s="17">
        <v>1</v>
      </c>
      <c r="P60" s="16">
        <v>7</v>
      </c>
      <c r="Q60" s="17">
        <v>4</v>
      </c>
      <c r="R60" s="17">
        <v>3</v>
      </c>
      <c r="S60" s="27">
        <v>-2</v>
      </c>
      <c r="T60" s="19">
        <v>27</v>
      </c>
      <c r="U60" s="17">
        <v>12</v>
      </c>
      <c r="V60" s="17">
        <v>15</v>
      </c>
      <c r="W60" s="16">
        <v>17</v>
      </c>
      <c r="X60" s="17">
        <v>7</v>
      </c>
      <c r="Y60" s="21">
        <v>10</v>
      </c>
      <c r="Z60" s="22">
        <v>10</v>
      </c>
    </row>
    <row r="61" spans="1:26" ht="13.5">
      <c r="A61" s="37" t="s">
        <v>60</v>
      </c>
      <c r="B61" s="38">
        <v>102.13</v>
      </c>
      <c r="C61" s="39">
        <v>10215</v>
      </c>
      <c r="D61" s="39">
        <v>27873</v>
      </c>
      <c r="E61" s="39">
        <v>12928</v>
      </c>
      <c r="F61" s="39">
        <v>14945</v>
      </c>
      <c r="G61" s="47">
        <v>2.73</v>
      </c>
      <c r="H61" s="39">
        <v>273</v>
      </c>
      <c r="I61" s="42">
        <v>16</v>
      </c>
      <c r="J61" s="39">
        <v>-24</v>
      </c>
      <c r="K61" s="39">
        <v>2</v>
      </c>
      <c r="L61" s="43">
        <v>-26</v>
      </c>
      <c r="M61" s="44">
        <v>13</v>
      </c>
      <c r="N61" s="39">
        <v>11</v>
      </c>
      <c r="O61" s="39">
        <v>2</v>
      </c>
      <c r="P61" s="39">
        <v>30</v>
      </c>
      <c r="Q61" s="39">
        <v>13</v>
      </c>
      <c r="R61" s="39">
        <v>17</v>
      </c>
      <c r="S61" s="39">
        <v>-17</v>
      </c>
      <c r="T61" s="44">
        <v>95</v>
      </c>
      <c r="U61" s="39">
        <v>47</v>
      </c>
      <c r="V61" s="39">
        <v>48</v>
      </c>
      <c r="W61" s="39">
        <v>102</v>
      </c>
      <c r="X61" s="39">
        <v>43</v>
      </c>
      <c r="Y61" s="45">
        <v>59</v>
      </c>
      <c r="Z61" s="43">
        <v>-7</v>
      </c>
    </row>
    <row r="62" spans="1:26" ht="13.5">
      <c r="A62" s="9" t="s">
        <v>61</v>
      </c>
      <c r="B62" s="88" t="s">
        <v>76</v>
      </c>
      <c r="C62" s="17">
        <v>300</v>
      </c>
      <c r="D62" s="12">
        <v>542</v>
      </c>
      <c r="E62" s="17">
        <v>250</v>
      </c>
      <c r="F62" s="17">
        <v>292</v>
      </c>
      <c r="G62" s="24">
        <v>1.81</v>
      </c>
      <c r="H62" s="88" t="s">
        <v>76</v>
      </c>
      <c r="I62" s="15">
        <v>0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62</v>
      </c>
      <c r="B63" s="88" t="s">
        <v>76</v>
      </c>
      <c r="C63" s="17">
        <v>1115</v>
      </c>
      <c r="D63" s="16">
        <v>2725</v>
      </c>
      <c r="E63" s="17">
        <v>1263</v>
      </c>
      <c r="F63" s="17">
        <v>1462</v>
      </c>
      <c r="G63" s="24">
        <v>2.44</v>
      </c>
      <c r="H63" s="88" t="s">
        <v>76</v>
      </c>
      <c r="I63" s="15">
        <v>1</v>
      </c>
      <c r="J63" s="16">
        <v>0</v>
      </c>
      <c r="K63" s="17">
        <v>3</v>
      </c>
      <c r="L63" s="26">
        <v>-3</v>
      </c>
      <c r="M63" s="19">
        <v>1</v>
      </c>
      <c r="N63" s="17">
        <v>1</v>
      </c>
      <c r="O63" s="17">
        <v>0</v>
      </c>
      <c r="P63" s="16">
        <v>2</v>
      </c>
      <c r="Q63" s="17">
        <v>0</v>
      </c>
      <c r="R63" s="17">
        <v>2</v>
      </c>
      <c r="S63" s="27">
        <v>-1</v>
      </c>
      <c r="T63" s="19">
        <v>7</v>
      </c>
      <c r="U63" s="17">
        <v>4</v>
      </c>
      <c r="V63" s="17">
        <v>3</v>
      </c>
      <c r="W63" s="16">
        <v>6</v>
      </c>
      <c r="X63" s="17">
        <v>2</v>
      </c>
      <c r="Y63" s="21">
        <v>4</v>
      </c>
      <c r="Z63" s="22">
        <v>1</v>
      </c>
    </row>
    <row r="64" spans="1:26" ht="13.5">
      <c r="A64" s="9" t="s">
        <v>63</v>
      </c>
      <c r="B64" s="88" t="s">
        <v>76</v>
      </c>
      <c r="C64" s="17">
        <v>407</v>
      </c>
      <c r="D64" s="16">
        <v>957</v>
      </c>
      <c r="E64" s="17">
        <v>430</v>
      </c>
      <c r="F64" s="17">
        <v>527</v>
      </c>
      <c r="G64" s="24">
        <v>2.35</v>
      </c>
      <c r="H64" s="88" t="s">
        <v>76</v>
      </c>
      <c r="I64" s="15">
        <v>-1</v>
      </c>
      <c r="J64" s="16">
        <v>-5</v>
      </c>
      <c r="K64" s="17">
        <v>-3</v>
      </c>
      <c r="L64" s="26">
        <v>-2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0</v>
      </c>
      <c r="U64" s="17">
        <v>0</v>
      </c>
      <c r="V64" s="17">
        <v>0</v>
      </c>
      <c r="W64" s="16">
        <v>3</v>
      </c>
      <c r="X64" s="17">
        <v>2</v>
      </c>
      <c r="Y64" s="21">
        <v>1</v>
      </c>
      <c r="Z64" s="22">
        <v>-3</v>
      </c>
    </row>
    <row r="65" spans="1:26" ht="13.5">
      <c r="A65" s="9" t="s">
        <v>64</v>
      </c>
      <c r="B65" s="88" t="s">
        <v>76</v>
      </c>
      <c r="C65" s="17">
        <v>563</v>
      </c>
      <c r="D65" s="16">
        <v>1151</v>
      </c>
      <c r="E65" s="17">
        <v>534</v>
      </c>
      <c r="F65" s="17">
        <v>617</v>
      </c>
      <c r="G65" s="24">
        <v>2.04</v>
      </c>
      <c r="H65" s="88" t="s">
        <v>76</v>
      </c>
      <c r="I65" s="15">
        <v>-2</v>
      </c>
      <c r="J65" s="16">
        <v>-4</v>
      </c>
      <c r="K65" s="17">
        <v>-3</v>
      </c>
      <c r="L65" s="26">
        <v>-1</v>
      </c>
      <c r="M65" s="19">
        <v>0</v>
      </c>
      <c r="N65" s="17">
        <v>0</v>
      </c>
      <c r="O65" s="17">
        <v>0</v>
      </c>
      <c r="P65" s="16">
        <v>2</v>
      </c>
      <c r="Q65" s="17">
        <v>2</v>
      </c>
      <c r="R65" s="17">
        <v>0</v>
      </c>
      <c r="S65" s="27">
        <v>-2</v>
      </c>
      <c r="T65" s="19">
        <v>2</v>
      </c>
      <c r="U65" s="17">
        <v>1</v>
      </c>
      <c r="V65" s="17">
        <v>1</v>
      </c>
      <c r="W65" s="16">
        <v>4</v>
      </c>
      <c r="X65" s="17">
        <v>2</v>
      </c>
      <c r="Y65" s="21">
        <v>2</v>
      </c>
      <c r="Z65" s="22">
        <v>-2</v>
      </c>
    </row>
    <row r="66" spans="1:26" ht="13.5">
      <c r="A66" s="37" t="s">
        <v>65</v>
      </c>
      <c r="B66" s="38">
        <v>37.31</v>
      </c>
      <c r="C66" s="39">
        <v>2385</v>
      </c>
      <c r="D66" s="39">
        <v>5375</v>
      </c>
      <c r="E66" s="39">
        <v>2477</v>
      </c>
      <c r="F66" s="39">
        <v>2898</v>
      </c>
      <c r="G66" s="47">
        <v>2.25</v>
      </c>
      <c r="H66" s="39">
        <v>144</v>
      </c>
      <c r="I66" s="42">
        <v>-2</v>
      </c>
      <c r="J66" s="39">
        <v>-9</v>
      </c>
      <c r="K66" s="39">
        <v>-3</v>
      </c>
      <c r="L66" s="43">
        <v>-6</v>
      </c>
      <c r="M66" s="44">
        <v>1</v>
      </c>
      <c r="N66" s="39">
        <v>1</v>
      </c>
      <c r="O66" s="39">
        <v>0</v>
      </c>
      <c r="P66" s="39">
        <v>6</v>
      </c>
      <c r="Q66" s="39">
        <v>3</v>
      </c>
      <c r="R66" s="39">
        <v>3</v>
      </c>
      <c r="S66" s="39">
        <v>-5</v>
      </c>
      <c r="T66" s="44">
        <v>9</v>
      </c>
      <c r="U66" s="39">
        <v>5</v>
      </c>
      <c r="V66" s="39">
        <v>4</v>
      </c>
      <c r="W66" s="39">
        <v>13</v>
      </c>
      <c r="X66" s="39">
        <v>6</v>
      </c>
      <c r="Y66" s="45">
        <v>7</v>
      </c>
      <c r="Z66" s="43">
        <v>-4</v>
      </c>
    </row>
    <row r="68" spans="1:26" ht="13.5">
      <c r="A68" s="48" t="s">
        <v>66</v>
      </c>
      <c r="B68" s="90">
        <v>428.88</v>
      </c>
      <c r="C68" s="91">
        <v>216762</v>
      </c>
      <c r="D68" s="91">
        <v>514777</v>
      </c>
      <c r="E68" s="91">
        <v>242275</v>
      </c>
      <c r="F68" s="91">
        <v>272502</v>
      </c>
      <c r="G68" s="92">
        <v>2.37</v>
      </c>
      <c r="H68" s="93">
        <v>1200</v>
      </c>
      <c r="I68" s="94">
        <v>100</v>
      </c>
      <c r="J68" s="91">
        <v>-164</v>
      </c>
      <c r="K68" s="91">
        <v>-52</v>
      </c>
      <c r="L68" s="91">
        <v>-112</v>
      </c>
      <c r="M68" s="91">
        <v>337</v>
      </c>
      <c r="N68" s="91">
        <v>164</v>
      </c>
      <c r="O68" s="91">
        <v>173</v>
      </c>
      <c r="P68" s="91">
        <v>331</v>
      </c>
      <c r="Q68" s="91">
        <v>155</v>
      </c>
      <c r="R68" s="91">
        <v>176</v>
      </c>
      <c r="S68" s="91">
        <v>6</v>
      </c>
      <c r="T68" s="91">
        <v>2504</v>
      </c>
      <c r="U68" s="91">
        <v>1278</v>
      </c>
      <c r="V68" s="91">
        <v>1226</v>
      </c>
      <c r="W68" s="91">
        <v>2674</v>
      </c>
      <c r="X68" s="91">
        <v>1339</v>
      </c>
      <c r="Y68" s="91">
        <v>1335</v>
      </c>
      <c r="Z68" s="95">
        <v>-170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428.88</v>
      </c>
      <c r="C70" s="67">
        <v>216662</v>
      </c>
      <c r="D70" s="67">
        <v>514941</v>
      </c>
      <c r="E70" s="67">
        <v>242327</v>
      </c>
      <c r="F70" s="67">
        <v>272614</v>
      </c>
      <c r="G70" s="68">
        <v>2.38</v>
      </c>
      <c r="H70" s="69">
        <v>1201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79</v>
      </c>
      <c r="B3" s="137"/>
      <c r="C3" s="137"/>
      <c r="D3" s="137"/>
      <c r="E3" s="137"/>
      <c r="F3" s="137"/>
      <c r="G3" s="137"/>
      <c r="H3" s="137"/>
      <c r="I3" s="138" t="s">
        <v>80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1865</v>
      </c>
      <c r="D8" s="12">
        <v>3514</v>
      </c>
      <c r="E8" s="11">
        <v>1502</v>
      </c>
      <c r="F8" s="11">
        <v>2012</v>
      </c>
      <c r="G8" s="13">
        <v>1.88</v>
      </c>
      <c r="H8" s="14">
        <v>2546</v>
      </c>
      <c r="I8" s="15">
        <v>-30</v>
      </c>
      <c r="J8" s="16">
        <v>-70</v>
      </c>
      <c r="K8" s="17">
        <v>-34</v>
      </c>
      <c r="L8" s="18">
        <v>-36</v>
      </c>
      <c r="M8" s="19">
        <v>4</v>
      </c>
      <c r="N8" s="17">
        <v>0</v>
      </c>
      <c r="O8" s="17">
        <v>4</v>
      </c>
      <c r="P8" s="16">
        <v>7</v>
      </c>
      <c r="Q8" s="17">
        <v>2</v>
      </c>
      <c r="R8" s="11">
        <v>5</v>
      </c>
      <c r="S8" s="20">
        <v>-3</v>
      </c>
      <c r="T8" s="19">
        <v>58</v>
      </c>
      <c r="U8" s="17">
        <v>30</v>
      </c>
      <c r="V8" s="17">
        <v>28</v>
      </c>
      <c r="W8" s="16">
        <v>125</v>
      </c>
      <c r="X8" s="17">
        <v>62</v>
      </c>
      <c r="Y8" s="21">
        <v>63</v>
      </c>
      <c r="Z8" s="22">
        <v>-67</v>
      </c>
    </row>
    <row r="9" spans="1:26" ht="13.5">
      <c r="A9" s="9" t="s">
        <v>16</v>
      </c>
      <c r="B9" s="23">
        <v>1.21</v>
      </c>
      <c r="C9" s="17">
        <v>4608</v>
      </c>
      <c r="D9" s="16">
        <v>7688</v>
      </c>
      <c r="E9" s="17">
        <v>3436</v>
      </c>
      <c r="F9" s="17">
        <v>4252</v>
      </c>
      <c r="G9" s="24">
        <v>1.67</v>
      </c>
      <c r="H9" s="25">
        <v>6354</v>
      </c>
      <c r="I9" s="15">
        <v>-13</v>
      </c>
      <c r="J9" s="16">
        <v>-41</v>
      </c>
      <c r="K9" s="17">
        <v>-25</v>
      </c>
      <c r="L9" s="26">
        <v>-16</v>
      </c>
      <c r="M9" s="19">
        <v>2</v>
      </c>
      <c r="N9" s="17">
        <v>1</v>
      </c>
      <c r="O9" s="17">
        <v>1</v>
      </c>
      <c r="P9" s="16">
        <v>10</v>
      </c>
      <c r="Q9" s="17">
        <v>5</v>
      </c>
      <c r="R9" s="17">
        <v>5</v>
      </c>
      <c r="S9" s="27">
        <v>-8</v>
      </c>
      <c r="T9" s="19">
        <v>129</v>
      </c>
      <c r="U9" s="17">
        <v>62</v>
      </c>
      <c r="V9" s="17">
        <v>67</v>
      </c>
      <c r="W9" s="16">
        <v>162</v>
      </c>
      <c r="X9" s="17">
        <v>83</v>
      </c>
      <c r="Y9" s="21">
        <v>79</v>
      </c>
      <c r="Z9" s="22">
        <v>-33</v>
      </c>
    </row>
    <row r="10" spans="1:26" ht="13.5">
      <c r="A10" s="9" t="s">
        <v>17</v>
      </c>
      <c r="B10" s="23">
        <v>0.57</v>
      </c>
      <c r="C10" s="17">
        <v>3154</v>
      </c>
      <c r="D10" s="16">
        <v>5460</v>
      </c>
      <c r="E10" s="17">
        <v>2317</v>
      </c>
      <c r="F10" s="17">
        <v>3143</v>
      </c>
      <c r="G10" s="24">
        <v>1.73</v>
      </c>
      <c r="H10" s="25">
        <v>9579</v>
      </c>
      <c r="I10" s="15">
        <v>-19</v>
      </c>
      <c r="J10" s="16">
        <v>-45</v>
      </c>
      <c r="K10" s="17">
        <v>-32</v>
      </c>
      <c r="L10" s="26">
        <v>-13</v>
      </c>
      <c r="M10" s="19">
        <v>2</v>
      </c>
      <c r="N10" s="17">
        <v>1</v>
      </c>
      <c r="O10" s="17">
        <v>1</v>
      </c>
      <c r="P10" s="16">
        <v>6</v>
      </c>
      <c r="Q10" s="17">
        <v>4</v>
      </c>
      <c r="R10" s="17">
        <v>2</v>
      </c>
      <c r="S10" s="27">
        <v>-4</v>
      </c>
      <c r="T10" s="19">
        <v>76</v>
      </c>
      <c r="U10" s="17">
        <v>37</v>
      </c>
      <c r="V10" s="17">
        <v>39</v>
      </c>
      <c r="W10" s="16">
        <v>117</v>
      </c>
      <c r="X10" s="17">
        <v>66</v>
      </c>
      <c r="Y10" s="21">
        <v>51</v>
      </c>
      <c r="Z10" s="22">
        <v>-41</v>
      </c>
    </row>
    <row r="11" spans="1:26" ht="13.5">
      <c r="A11" s="9" t="s">
        <v>75</v>
      </c>
      <c r="B11" s="23">
        <v>2.23</v>
      </c>
      <c r="C11" s="17">
        <v>10611</v>
      </c>
      <c r="D11" s="16">
        <v>20435</v>
      </c>
      <c r="E11" s="17">
        <v>9450</v>
      </c>
      <c r="F11" s="17">
        <v>10985</v>
      </c>
      <c r="G11" s="24">
        <v>1.93</v>
      </c>
      <c r="H11" s="25">
        <v>9164</v>
      </c>
      <c r="I11" s="15">
        <v>7</v>
      </c>
      <c r="J11" s="16">
        <v>2</v>
      </c>
      <c r="K11" s="17">
        <v>-24</v>
      </c>
      <c r="L11" s="26">
        <v>26</v>
      </c>
      <c r="M11" s="19">
        <v>19</v>
      </c>
      <c r="N11" s="17">
        <v>10</v>
      </c>
      <c r="O11" s="17">
        <v>9</v>
      </c>
      <c r="P11" s="16">
        <v>13</v>
      </c>
      <c r="Q11" s="17">
        <v>7</v>
      </c>
      <c r="R11" s="17">
        <v>6</v>
      </c>
      <c r="S11" s="27">
        <v>6</v>
      </c>
      <c r="T11" s="19">
        <v>351</v>
      </c>
      <c r="U11" s="17">
        <v>165</v>
      </c>
      <c r="V11" s="17">
        <v>186</v>
      </c>
      <c r="W11" s="16">
        <v>355</v>
      </c>
      <c r="X11" s="17">
        <v>192</v>
      </c>
      <c r="Y11" s="21">
        <v>163</v>
      </c>
      <c r="Z11" s="22">
        <v>-4</v>
      </c>
    </row>
    <row r="12" spans="1:26" ht="13.5">
      <c r="A12" s="9" t="s">
        <v>18</v>
      </c>
      <c r="B12" s="23">
        <v>3.69</v>
      </c>
      <c r="C12" s="17">
        <v>13910</v>
      </c>
      <c r="D12" s="16">
        <v>30087</v>
      </c>
      <c r="E12" s="17">
        <v>13917</v>
      </c>
      <c r="F12" s="17">
        <v>16170</v>
      </c>
      <c r="G12" s="24">
        <v>2.16</v>
      </c>
      <c r="H12" s="25">
        <v>8154</v>
      </c>
      <c r="I12" s="15">
        <v>-9</v>
      </c>
      <c r="J12" s="16">
        <v>-147</v>
      </c>
      <c r="K12" s="17">
        <v>-103</v>
      </c>
      <c r="L12" s="26">
        <v>-44</v>
      </c>
      <c r="M12" s="19">
        <v>34</v>
      </c>
      <c r="N12" s="17">
        <v>21</v>
      </c>
      <c r="O12" s="17">
        <v>13</v>
      </c>
      <c r="P12" s="16">
        <v>17</v>
      </c>
      <c r="Q12" s="17">
        <v>9</v>
      </c>
      <c r="R12" s="17">
        <v>8</v>
      </c>
      <c r="S12" s="27">
        <v>17</v>
      </c>
      <c r="T12" s="19">
        <v>461</v>
      </c>
      <c r="U12" s="17">
        <v>209</v>
      </c>
      <c r="V12" s="17">
        <v>252</v>
      </c>
      <c r="W12" s="16">
        <v>625</v>
      </c>
      <c r="X12" s="17">
        <v>324</v>
      </c>
      <c r="Y12" s="21">
        <v>301</v>
      </c>
      <c r="Z12" s="22">
        <v>-164</v>
      </c>
    </row>
    <row r="13" spans="1:26" ht="13.5">
      <c r="A13" s="9" t="s">
        <v>19</v>
      </c>
      <c r="B13" s="23">
        <v>2.26</v>
      </c>
      <c r="C13" s="17">
        <v>6400</v>
      </c>
      <c r="D13" s="16">
        <v>12961</v>
      </c>
      <c r="E13" s="17">
        <v>6054</v>
      </c>
      <c r="F13" s="17">
        <v>6907</v>
      </c>
      <c r="G13" s="24">
        <v>2.03</v>
      </c>
      <c r="H13" s="25">
        <v>5735</v>
      </c>
      <c r="I13" s="15">
        <v>-2</v>
      </c>
      <c r="J13" s="16">
        <v>-53</v>
      </c>
      <c r="K13" s="17">
        <v>-43</v>
      </c>
      <c r="L13" s="26">
        <v>-10</v>
      </c>
      <c r="M13" s="19">
        <v>12</v>
      </c>
      <c r="N13" s="17">
        <v>5</v>
      </c>
      <c r="O13" s="17">
        <v>7</v>
      </c>
      <c r="P13" s="16">
        <v>13</v>
      </c>
      <c r="Q13" s="17">
        <v>7</v>
      </c>
      <c r="R13" s="17">
        <v>6</v>
      </c>
      <c r="S13" s="27">
        <v>-1</v>
      </c>
      <c r="T13" s="19">
        <v>174</v>
      </c>
      <c r="U13" s="17">
        <v>84</v>
      </c>
      <c r="V13" s="17">
        <v>90</v>
      </c>
      <c r="W13" s="16">
        <v>226</v>
      </c>
      <c r="X13" s="17">
        <v>125</v>
      </c>
      <c r="Y13" s="21">
        <v>101</v>
      </c>
      <c r="Z13" s="22">
        <v>-52</v>
      </c>
    </row>
    <row r="14" spans="1:26" ht="13.5">
      <c r="A14" s="9" t="s">
        <v>20</v>
      </c>
      <c r="B14" s="23">
        <v>2.92</v>
      </c>
      <c r="C14" s="17">
        <v>10822</v>
      </c>
      <c r="D14" s="16">
        <v>22261</v>
      </c>
      <c r="E14" s="17">
        <v>10783</v>
      </c>
      <c r="F14" s="17">
        <v>11478</v>
      </c>
      <c r="G14" s="24">
        <v>2.06</v>
      </c>
      <c r="H14" s="25">
        <v>7624</v>
      </c>
      <c r="I14" s="15">
        <v>-58</v>
      </c>
      <c r="J14" s="16">
        <v>-130</v>
      </c>
      <c r="K14" s="17">
        <v>-101</v>
      </c>
      <c r="L14" s="26">
        <v>-29</v>
      </c>
      <c r="M14" s="19">
        <v>9</v>
      </c>
      <c r="N14" s="17">
        <v>5</v>
      </c>
      <c r="O14" s="17">
        <v>4</v>
      </c>
      <c r="P14" s="16">
        <v>14</v>
      </c>
      <c r="Q14" s="17">
        <v>5</v>
      </c>
      <c r="R14" s="17">
        <v>9</v>
      </c>
      <c r="S14" s="27">
        <v>-5</v>
      </c>
      <c r="T14" s="19">
        <v>301</v>
      </c>
      <c r="U14" s="17">
        <v>148</v>
      </c>
      <c r="V14" s="17">
        <v>153</v>
      </c>
      <c r="W14" s="16">
        <v>426</v>
      </c>
      <c r="X14" s="17">
        <v>249</v>
      </c>
      <c r="Y14" s="21">
        <v>177</v>
      </c>
      <c r="Z14" s="22">
        <v>-125</v>
      </c>
    </row>
    <row r="15" spans="1:26" ht="13.5">
      <c r="A15" s="9" t="s">
        <v>21</v>
      </c>
      <c r="B15" s="23">
        <v>3.65</v>
      </c>
      <c r="C15" s="17">
        <v>15285</v>
      </c>
      <c r="D15" s="16">
        <v>26780</v>
      </c>
      <c r="E15" s="17">
        <v>13293</v>
      </c>
      <c r="F15" s="17">
        <v>13487</v>
      </c>
      <c r="G15" s="24">
        <v>1.75</v>
      </c>
      <c r="H15" s="25">
        <v>7337</v>
      </c>
      <c r="I15" s="15">
        <v>-247</v>
      </c>
      <c r="J15" s="16">
        <v>-342</v>
      </c>
      <c r="K15" s="17">
        <v>-213</v>
      </c>
      <c r="L15" s="26">
        <v>-129</v>
      </c>
      <c r="M15" s="19">
        <v>15</v>
      </c>
      <c r="N15" s="17">
        <v>9</v>
      </c>
      <c r="O15" s="17">
        <v>6</v>
      </c>
      <c r="P15" s="16">
        <v>14</v>
      </c>
      <c r="Q15" s="17">
        <v>5</v>
      </c>
      <c r="R15" s="17">
        <v>9</v>
      </c>
      <c r="S15" s="27">
        <v>1</v>
      </c>
      <c r="T15" s="19">
        <v>363</v>
      </c>
      <c r="U15" s="17">
        <v>195</v>
      </c>
      <c r="V15" s="17">
        <v>168</v>
      </c>
      <c r="W15" s="16">
        <v>706</v>
      </c>
      <c r="X15" s="17">
        <v>412</v>
      </c>
      <c r="Y15" s="21">
        <v>294</v>
      </c>
      <c r="Z15" s="22">
        <v>-343</v>
      </c>
    </row>
    <row r="16" spans="1:26" ht="13.5">
      <c r="A16" s="28" t="s">
        <v>22</v>
      </c>
      <c r="B16" s="29">
        <v>17.91</v>
      </c>
      <c r="C16" s="30">
        <v>66655</v>
      </c>
      <c r="D16" s="30">
        <v>129186</v>
      </c>
      <c r="E16" s="30">
        <v>60752</v>
      </c>
      <c r="F16" s="30">
        <v>68434</v>
      </c>
      <c r="G16" s="31">
        <v>1.94</v>
      </c>
      <c r="H16" s="32">
        <v>7213</v>
      </c>
      <c r="I16" s="33">
        <v>-371</v>
      </c>
      <c r="J16" s="30">
        <v>-826</v>
      </c>
      <c r="K16" s="30">
        <v>-575</v>
      </c>
      <c r="L16" s="34">
        <v>-251</v>
      </c>
      <c r="M16" s="35">
        <v>97</v>
      </c>
      <c r="N16" s="30">
        <v>52</v>
      </c>
      <c r="O16" s="30">
        <v>45</v>
      </c>
      <c r="P16" s="30">
        <v>94</v>
      </c>
      <c r="Q16" s="30">
        <v>44</v>
      </c>
      <c r="R16" s="30">
        <v>50</v>
      </c>
      <c r="S16" s="30">
        <v>3</v>
      </c>
      <c r="T16" s="35">
        <v>1913</v>
      </c>
      <c r="U16" s="30">
        <v>930</v>
      </c>
      <c r="V16" s="30">
        <v>983</v>
      </c>
      <c r="W16" s="30">
        <v>2742</v>
      </c>
      <c r="X16" s="30">
        <v>1513</v>
      </c>
      <c r="Y16" s="36">
        <v>1229</v>
      </c>
      <c r="Z16" s="34">
        <v>-829</v>
      </c>
    </row>
    <row r="17" spans="1:26" ht="13.5">
      <c r="A17" s="9" t="s">
        <v>23</v>
      </c>
      <c r="B17" s="23">
        <v>6.1</v>
      </c>
      <c r="C17" s="17">
        <v>10945</v>
      </c>
      <c r="D17" s="16">
        <v>25447</v>
      </c>
      <c r="E17" s="17">
        <v>11650</v>
      </c>
      <c r="F17" s="17">
        <v>13797</v>
      </c>
      <c r="G17" s="24">
        <v>2.32</v>
      </c>
      <c r="H17" s="25">
        <v>4172</v>
      </c>
      <c r="I17" s="15">
        <v>-31</v>
      </c>
      <c r="J17" s="16">
        <v>-117</v>
      </c>
      <c r="K17" s="17">
        <v>-106</v>
      </c>
      <c r="L17" s="26">
        <v>-11</v>
      </c>
      <c r="M17" s="19">
        <v>12</v>
      </c>
      <c r="N17" s="17">
        <v>7</v>
      </c>
      <c r="O17" s="17">
        <v>5</v>
      </c>
      <c r="P17" s="16">
        <v>13</v>
      </c>
      <c r="Q17" s="17">
        <v>9</v>
      </c>
      <c r="R17" s="17">
        <v>4</v>
      </c>
      <c r="S17" s="27">
        <v>-1</v>
      </c>
      <c r="T17" s="19">
        <v>334</v>
      </c>
      <c r="U17" s="17">
        <v>149</v>
      </c>
      <c r="V17" s="17">
        <v>185</v>
      </c>
      <c r="W17" s="16">
        <v>450</v>
      </c>
      <c r="X17" s="17">
        <v>253</v>
      </c>
      <c r="Y17" s="21">
        <v>197</v>
      </c>
      <c r="Z17" s="22">
        <v>-116</v>
      </c>
    </row>
    <row r="18" spans="1:26" ht="13.5">
      <c r="A18" s="9" t="s">
        <v>24</v>
      </c>
      <c r="B18" s="23">
        <v>6.29</v>
      </c>
      <c r="C18" s="17">
        <v>12348</v>
      </c>
      <c r="D18" s="16">
        <v>25357</v>
      </c>
      <c r="E18" s="17">
        <v>11644</v>
      </c>
      <c r="F18" s="17">
        <v>13713</v>
      </c>
      <c r="G18" s="24">
        <v>2.05</v>
      </c>
      <c r="H18" s="25">
        <v>4031</v>
      </c>
      <c r="I18" s="15">
        <v>-124</v>
      </c>
      <c r="J18" s="16">
        <v>-217</v>
      </c>
      <c r="K18" s="17">
        <v>-148</v>
      </c>
      <c r="L18" s="26">
        <v>-69</v>
      </c>
      <c r="M18" s="19">
        <v>11</v>
      </c>
      <c r="N18" s="17">
        <v>7</v>
      </c>
      <c r="O18" s="17">
        <v>4</v>
      </c>
      <c r="P18" s="16">
        <v>15</v>
      </c>
      <c r="Q18" s="17">
        <v>8</v>
      </c>
      <c r="R18" s="17">
        <v>7</v>
      </c>
      <c r="S18" s="27">
        <v>-4</v>
      </c>
      <c r="T18" s="19">
        <v>474</v>
      </c>
      <c r="U18" s="17">
        <v>224</v>
      </c>
      <c r="V18" s="17">
        <v>250</v>
      </c>
      <c r="W18" s="16">
        <v>687</v>
      </c>
      <c r="X18" s="17">
        <v>371</v>
      </c>
      <c r="Y18" s="21">
        <v>316</v>
      </c>
      <c r="Z18" s="22">
        <v>-213</v>
      </c>
    </row>
    <row r="19" spans="1:26" ht="13.5">
      <c r="A19" s="9" t="s">
        <v>25</v>
      </c>
      <c r="B19" s="23">
        <v>7.13</v>
      </c>
      <c r="C19" s="17">
        <v>9829</v>
      </c>
      <c r="D19" s="16">
        <v>25512</v>
      </c>
      <c r="E19" s="17">
        <v>12139</v>
      </c>
      <c r="F19" s="17">
        <v>13373</v>
      </c>
      <c r="G19" s="24">
        <v>2.6</v>
      </c>
      <c r="H19" s="25">
        <v>3578</v>
      </c>
      <c r="I19" s="15">
        <v>13</v>
      </c>
      <c r="J19" s="16">
        <v>-67</v>
      </c>
      <c r="K19" s="17">
        <v>-38</v>
      </c>
      <c r="L19" s="26">
        <v>-29</v>
      </c>
      <c r="M19" s="19">
        <v>18</v>
      </c>
      <c r="N19" s="17">
        <v>10</v>
      </c>
      <c r="O19" s="17">
        <v>8</v>
      </c>
      <c r="P19" s="16">
        <v>18</v>
      </c>
      <c r="Q19" s="17">
        <v>9</v>
      </c>
      <c r="R19" s="17">
        <v>9</v>
      </c>
      <c r="S19" s="27">
        <v>0</v>
      </c>
      <c r="T19" s="19">
        <v>255</v>
      </c>
      <c r="U19" s="17">
        <v>127</v>
      </c>
      <c r="V19" s="17">
        <v>128</v>
      </c>
      <c r="W19" s="16">
        <v>322</v>
      </c>
      <c r="X19" s="17">
        <v>166</v>
      </c>
      <c r="Y19" s="21">
        <v>156</v>
      </c>
      <c r="Z19" s="22">
        <v>-67</v>
      </c>
    </row>
    <row r="20" spans="1:26" ht="13.5">
      <c r="A20" s="9" t="s">
        <v>26</v>
      </c>
      <c r="B20" s="23">
        <v>7.48</v>
      </c>
      <c r="C20" s="17">
        <v>6864</v>
      </c>
      <c r="D20" s="16">
        <v>18073</v>
      </c>
      <c r="E20" s="17">
        <v>8687</v>
      </c>
      <c r="F20" s="17">
        <v>9386</v>
      </c>
      <c r="G20" s="24">
        <v>2.63</v>
      </c>
      <c r="H20" s="25">
        <v>2416</v>
      </c>
      <c r="I20" s="15">
        <v>-10</v>
      </c>
      <c r="J20" s="16">
        <v>-62</v>
      </c>
      <c r="K20" s="17">
        <v>-35</v>
      </c>
      <c r="L20" s="26">
        <v>-27</v>
      </c>
      <c r="M20" s="19">
        <v>21</v>
      </c>
      <c r="N20" s="17">
        <v>14</v>
      </c>
      <c r="O20" s="17">
        <v>7</v>
      </c>
      <c r="P20" s="16">
        <v>13</v>
      </c>
      <c r="Q20" s="17">
        <v>8</v>
      </c>
      <c r="R20" s="17">
        <v>5</v>
      </c>
      <c r="S20" s="27">
        <v>8</v>
      </c>
      <c r="T20" s="19">
        <v>186</v>
      </c>
      <c r="U20" s="17">
        <v>93</v>
      </c>
      <c r="V20" s="17">
        <v>93</v>
      </c>
      <c r="W20" s="16">
        <v>256</v>
      </c>
      <c r="X20" s="17">
        <v>134</v>
      </c>
      <c r="Y20" s="21">
        <v>122</v>
      </c>
      <c r="Z20" s="22">
        <v>-70</v>
      </c>
    </row>
    <row r="21" spans="1:26" ht="13.5">
      <c r="A21" s="9" t="s">
        <v>27</v>
      </c>
      <c r="B21" s="23">
        <v>4.24</v>
      </c>
      <c r="C21" s="17">
        <v>3565</v>
      </c>
      <c r="D21" s="16">
        <v>10084</v>
      </c>
      <c r="E21" s="17">
        <v>4902</v>
      </c>
      <c r="F21" s="17">
        <v>5182</v>
      </c>
      <c r="G21" s="24">
        <v>2.83</v>
      </c>
      <c r="H21" s="25">
        <v>2378</v>
      </c>
      <c r="I21" s="15">
        <v>8</v>
      </c>
      <c r="J21" s="16">
        <v>9</v>
      </c>
      <c r="K21" s="17">
        <v>-1</v>
      </c>
      <c r="L21" s="26">
        <v>10</v>
      </c>
      <c r="M21" s="19">
        <v>10</v>
      </c>
      <c r="N21" s="17">
        <v>3</v>
      </c>
      <c r="O21" s="17">
        <v>7</v>
      </c>
      <c r="P21" s="16">
        <v>6</v>
      </c>
      <c r="Q21" s="17">
        <v>3</v>
      </c>
      <c r="R21" s="17">
        <v>3</v>
      </c>
      <c r="S21" s="27">
        <v>4</v>
      </c>
      <c r="T21" s="19">
        <v>110</v>
      </c>
      <c r="U21" s="17">
        <v>51</v>
      </c>
      <c r="V21" s="17">
        <v>59</v>
      </c>
      <c r="W21" s="16">
        <v>105</v>
      </c>
      <c r="X21" s="17">
        <v>52</v>
      </c>
      <c r="Y21" s="21">
        <v>53</v>
      </c>
      <c r="Z21" s="22">
        <v>5</v>
      </c>
    </row>
    <row r="22" spans="1:26" ht="13.5">
      <c r="A22" s="9" t="s">
        <v>28</v>
      </c>
      <c r="B22" s="23">
        <v>2.95</v>
      </c>
      <c r="C22" s="17">
        <v>5794</v>
      </c>
      <c r="D22" s="16">
        <v>14906</v>
      </c>
      <c r="E22" s="17">
        <v>6859</v>
      </c>
      <c r="F22" s="17">
        <v>8047</v>
      </c>
      <c r="G22" s="24">
        <v>2.57</v>
      </c>
      <c r="H22" s="25">
        <v>5053</v>
      </c>
      <c r="I22" s="15">
        <v>9</v>
      </c>
      <c r="J22" s="16">
        <v>-44</v>
      </c>
      <c r="K22" s="17">
        <v>-34</v>
      </c>
      <c r="L22" s="26">
        <v>-10</v>
      </c>
      <c r="M22" s="19">
        <v>7</v>
      </c>
      <c r="N22" s="17">
        <v>2</v>
      </c>
      <c r="O22" s="17">
        <v>5</v>
      </c>
      <c r="P22" s="16">
        <v>13</v>
      </c>
      <c r="Q22" s="17">
        <v>8</v>
      </c>
      <c r="R22" s="17">
        <v>5</v>
      </c>
      <c r="S22" s="27">
        <v>-6</v>
      </c>
      <c r="T22" s="19">
        <v>116</v>
      </c>
      <c r="U22" s="17">
        <v>53</v>
      </c>
      <c r="V22" s="17">
        <v>63</v>
      </c>
      <c r="W22" s="16">
        <v>154</v>
      </c>
      <c r="X22" s="17">
        <v>81</v>
      </c>
      <c r="Y22" s="21">
        <v>73</v>
      </c>
      <c r="Z22" s="22">
        <v>-38</v>
      </c>
    </row>
    <row r="23" spans="1:26" ht="13.5">
      <c r="A23" s="9" t="s">
        <v>29</v>
      </c>
      <c r="B23" s="23">
        <v>0.96</v>
      </c>
      <c r="C23" s="17">
        <v>2554</v>
      </c>
      <c r="D23" s="16">
        <v>5840</v>
      </c>
      <c r="E23" s="17">
        <v>2706</v>
      </c>
      <c r="F23" s="17">
        <v>3134</v>
      </c>
      <c r="G23" s="24">
        <v>2.29</v>
      </c>
      <c r="H23" s="25">
        <v>6083</v>
      </c>
      <c r="I23" s="15">
        <v>-26</v>
      </c>
      <c r="J23" s="16">
        <v>-71</v>
      </c>
      <c r="K23" s="17">
        <v>-40</v>
      </c>
      <c r="L23" s="26">
        <v>-31</v>
      </c>
      <c r="M23" s="19">
        <v>4</v>
      </c>
      <c r="N23" s="17">
        <v>1</v>
      </c>
      <c r="O23" s="17">
        <v>3</v>
      </c>
      <c r="P23" s="16">
        <v>8</v>
      </c>
      <c r="Q23" s="17">
        <v>3</v>
      </c>
      <c r="R23" s="17">
        <v>5</v>
      </c>
      <c r="S23" s="27">
        <v>-4</v>
      </c>
      <c r="T23" s="19">
        <v>57</v>
      </c>
      <c r="U23" s="17">
        <v>31</v>
      </c>
      <c r="V23" s="17">
        <v>26</v>
      </c>
      <c r="W23" s="16">
        <v>124</v>
      </c>
      <c r="X23" s="17">
        <v>69</v>
      </c>
      <c r="Y23" s="21">
        <v>55</v>
      </c>
      <c r="Z23" s="22">
        <v>-67</v>
      </c>
    </row>
    <row r="24" spans="1:26" ht="13.5">
      <c r="A24" s="9" t="s">
        <v>30</v>
      </c>
      <c r="B24" s="23">
        <v>4.57</v>
      </c>
      <c r="C24" s="17">
        <v>2974</v>
      </c>
      <c r="D24" s="16">
        <v>7586</v>
      </c>
      <c r="E24" s="17">
        <v>3506</v>
      </c>
      <c r="F24" s="17">
        <v>4080</v>
      </c>
      <c r="G24" s="24">
        <v>2.55</v>
      </c>
      <c r="H24" s="25">
        <v>1660</v>
      </c>
      <c r="I24" s="15">
        <v>-2</v>
      </c>
      <c r="J24" s="16">
        <v>-34</v>
      </c>
      <c r="K24" s="17">
        <v>-21</v>
      </c>
      <c r="L24" s="26">
        <v>-13</v>
      </c>
      <c r="M24" s="19">
        <v>6</v>
      </c>
      <c r="N24" s="17">
        <v>4</v>
      </c>
      <c r="O24" s="17">
        <v>2</v>
      </c>
      <c r="P24" s="16">
        <v>12</v>
      </c>
      <c r="Q24" s="17">
        <v>6</v>
      </c>
      <c r="R24" s="17">
        <v>6</v>
      </c>
      <c r="S24" s="27">
        <v>-6</v>
      </c>
      <c r="T24" s="19">
        <v>52</v>
      </c>
      <c r="U24" s="17">
        <v>27</v>
      </c>
      <c r="V24" s="17">
        <v>25</v>
      </c>
      <c r="W24" s="16">
        <v>80</v>
      </c>
      <c r="X24" s="17">
        <v>46</v>
      </c>
      <c r="Y24" s="21">
        <v>34</v>
      </c>
      <c r="Z24" s="22">
        <v>-28</v>
      </c>
    </row>
    <row r="25" spans="1:26" ht="13.5">
      <c r="A25" s="9" t="s">
        <v>31</v>
      </c>
      <c r="B25" s="23">
        <v>4.89</v>
      </c>
      <c r="C25" s="17">
        <v>7431</v>
      </c>
      <c r="D25" s="16">
        <v>19494</v>
      </c>
      <c r="E25" s="17">
        <v>9327</v>
      </c>
      <c r="F25" s="17">
        <v>10167</v>
      </c>
      <c r="G25" s="24">
        <v>2.62</v>
      </c>
      <c r="H25" s="25">
        <v>3987</v>
      </c>
      <c r="I25" s="15">
        <v>10</v>
      </c>
      <c r="J25" s="16">
        <v>-49</v>
      </c>
      <c r="K25" s="17">
        <v>-44</v>
      </c>
      <c r="L25" s="26">
        <v>-5</v>
      </c>
      <c r="M25" s="19">
        <v>12</v>
      </c>
      <c r="N25" s="17">
        <v>4</v>
      </c>
      <c r="O25" s="17">
        <v>8</v>
      </c>
      <c r="P25" s="16">
        <v>9</v>
      </c>
      <c r="Q25" s="17">
        <v>7</v>
      </c>
      <c r="R25" s="17">
        <v>2</v>
      </c>
      <c r="S25" s="27">
        <v>3</v>
      </c>
      <c r="T25" s="19">
        <v>239</v>
      </c>
      <c r="U25" s="17">
        <v>125</v>
      </c>
      <c r="V25" s="17">
        <v>114</v>
      </c>
      <c r="W25" s="16">
        <v>291</v>
      </c>
      <c r="X25" s="17">
        <v>166</v>
      </c>
      <c r="Y25" s="21">
        <v>125</v>
      </c>
      <c r="Z25" s="22">
        <v>-52</v>
      </c>
    </row>
    <row r="26" spans="1:26" ht="13.5">
      <c r="A26" s="9" t="s">
        <v>32</v>
      </c>
      <c r="B26" s="23">
        <v>6.73</v>
      </c>
      <c r="C26" s="17">
        <v>3966</v>
      </c>
      <c r="D26" s="16">
        <v>10505</v>
      </c>
      <c r="E26" s="17">
        <v>4981</v>
      </c>
      <c r="F26" s="17">
        <v>5524</v>
      </c>
      <c r="G26" s="24">
        <v>2.65</v>
      </c>
      <c r="H26" s="25">
        <v>1561</v>
      </c>
      <c r="I26" s="15">
        <v>2</v>
      </c>
      <c r="J26" s="16">
        <v>-66</v>
      </c>
      <c r="K26" s="17">
        <v>-37</v>
      </c>
      <c r="L26" s="26">
        <v>-29</v>
      </c>
      <c r="M26" s="19">
        <v>12</v>
      </c>
      <c r="N26" s="17">
        <v>5</v>
      </c>
      <c r="O26" s="17">
        <v>7</v>
      </c>
      <c r="P26" s="16">
        <v>8</v>
      </c>
      <c r="Q26" s="17">
        <v>5</v>
      </c>
      <c r="R26" s="17">
        <v>3</v>
      </c>
      <c r="S26" s="27">
        <v>4</v>
      </c>
      <c r="T26" s="19">
        <v>84</v>
      </c>
      <c r="U26" s="17">
        <v>45</v>
      </c>
      <c r="V26" s="17">
        <v>39</v>
      </c>
      <c r="W26" s="16">
        <v>154</v>
      </c>
      <c r="X26" s="17">
        <v>82</v>
      </c>
      <c r="Y26" s="21">
        <v>72</v>
      </c>
      <c r="Z26" s="22">
        <v>-70</v>
      </c>
    </row>
    <row r="27" spans="1:26" ht="13.5">
      <c r="A27" s="9" t="s">
        <v>33</v>
      </c>
      <c r="B27" s="23">
        <v>7.09</v>
      </c>
      <c r="C27" s="17">
        <v>4396</v>
      </c>
      <c r="D27" s="16">
        <v>11945</v>
      </c>
      <c r="E27" s="17">
        <v>5596</v>
      </c>
      <c r="F27" s="17">
        <v>6349</v>
      </c>
      <c r="G27" s="24">
        <v>2.72</v>
      </c>
      <c r="H27" s="25">
        <v>1685</v>
      </c>
      <c r="I27" s="15">
        <v>18</v>
      </c>
      <c r="J27" s="16">
        <v>7</v>
      </c>
      <c r="K27" s="17">
        <v>-3</v>
      </c>
      <c r="L27" s="26">
        <v>10</v>
      </c>
      <c r="M27" s="19">
        <v>9</v>
      </c>
      <c r="N27" s="17">
        <v>5</v>
      </c>
      <c r="O27" s="17">
        <v>4</v>
      </c>
      <c r="P27" s="16">
        <v>6</v>
      </c>
      <c r="Q27" s="17">
        <v>6</v>
      </c>
      <c r="R27" s="17">
        <v>0</v>
      </c>
      <c r="S27" s="27">
        <v>3</v>
      </c>
      <c r="T27" s="19">
        <v>140</v>
      </c>
      <c r="U27" s="17">
        <v>67</v>
      </c>
      <c r="V27" s="17">
        <v>73</v>
      </c>
      <c r="W27" s="16">
        <v>136</v>
      </c>
      <c r="X27" s="17">
        <v>69</v>
      </c>
      <c r="Y27" s="21">
        <v>67</v>
      </c>
      <c r="Z27" s="22">
        <v>4</v>
      </c>
    </row>
    <row r="28" spans="1:26" ht="13.5">
      <c r="A28" s="9" t="s">
        <v>34</v>
      </c>
      <c r="B28" s="23">
        <v>12.91</v>
      </c>
      <c r="C28" s="17">
        <v>4252</v>
      </c>
      <c r="D28" s="16">
        <v>12018</v>
      </c>
      <c r="E28" s="17">
        <v>5671</v>
      </c>
      <c r="F28" s="17">
        <v>6347</v>
      </c>
      <c r="G28" s="24">
        <v>2.83</v>
      </c>
      <c r="H28" s="25">
        <v>931</v>
      </c>
      <c r="I28" s="15">
        <v>7</v>
      </c>
      <c r="J28" s="16">
        <v>-38</v>
      </c>
      <c r="K28" s="17">
        <v>-27</v>
      </c>
      <c r="L28" s="26">
        <v>-11</v>
      </c>
      <c r="M28" s="19">
        <v>8</v>
      </c>
      <c r="N28" s="17">
        <v>4</v>
      </c>
      <c r="O28" s="17">
        <v>4</v>
      </c>
      <c r="P28" s="16">
        <v>6</v>
      </c>
      <c r="Q28" s="17">
        <v>5</v>
      </c>
      <c r="R28" s="17">
        <v>1</v>
      </c>
      <c r="S28" s="27">
        <v>2</v>
      </c>
      <c r="T28" s="19">
        <v>73</v>
      </c>
      <c r="U28" s="17">
        <v>33</v>
      </c>
      <c r="V28" s="17">
        <v>40</v>
      </c>
      <c r="W28" s="16">
        <v>113</v>
      </c>
      <c r="X28" s="17">
        <v>59</v>
      </c>
      <c r="Y28" s="21">
        <v>54</v>
      </c>
      <c r="Z28" s="22">
        <v>-40</v>
      </c>
    </row>
    <row r="29" spans="1:26" ht="13.5">
      <c r="A29" s="9" t="s">
        <v>35</v>
      </c>
      <c r="B29" s="23">
        <v>5.12</v>
      </c>
      <c r="C29" s="17">
        <v>8835</v>
      </c>
      <c r="D29" s="16">
        <v>23034</v>
      </c>
      <c r="E29" s="17">
        <v>10970</v>
      </c>
      <c r="F29" s="17">
        <v>12064</v>
      </c>
      <c r="G29" s="24">
        <v>2.61</v>
      </c>
      <c r="H29" s="25">
        <v>4499</v>
      </c>
      <c r="I29" s="15">
        <v>36</v>
      </c>
      <c r="J29" s="16">
        <v>19</v>
      </c>
      <c r="K29" s="17">
        <v>-11</v>
      </c>
      <c r="L29" s="26">
        <v>30</v>
      </c>
      <c r="M29" s="19">
        <v>15</v>
      </c>
      <c r="N29" s="17">
        <v>7</v>
      </c>
      <c r="O29" s="17">
        <v>8</v>
      </c>
      <c r="P29" s="16">
        <v>12</v>
      </c>
      <c r="Q29" s="17">
        <v>7</v>
      </c>
      <c r="R29" s="17">
        <v>5</v>
      </c>
      <c r="S29" s="27">
        <v>3</v>
      </c>
      <c r="T29" s="19">
        <v>364</v>
      </c>
      <c r="U29" s="17">
        <v>182</v>
      </c>
      <c r="V29" s="17">
        <v>182</v>
      </c>
      <c r="W29" s="16">
        <v>348</v>
      </c>
      <c r="X29" s="17">
        <v>193</v>
      </c>
      <c r="Y29" s="21">
        <v>155</v>
      </c>
      <c r="Z29" s="22">
        <v>16</v>
      </c>
    </row>
    <row r="30" spans="1:26" ht="13.5">
      <c r="A30" s="9" t="s">
        <v>36</v>
      </c>
      <c r="B30" s="23">
        <v>4.77</v>
      </c>
      <c r="C30" s="17">
        <v>406</v>
      </c>
      <c r="D30" s="16">
        <v>887</v>
      </c>
      <c r="E30" s="17">
        <v>403</v>
      </c>
      <c r="F30" s="17">
        <v>484</v>
      </c>
      <c r="G30" s="24">
        <v>2.18</v>
      </c>
      <c r="H30" s="25">
        <v>186</v>
      </c>
      <c r="I30" s="15">
        <v>2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2</v>
      </c>
      <c r="Q30" s="17">
        <v>2</v>
      </c>
      <c r="R30" s="17">
        <v>0</v>
      </c>
      <c r="S30" s="27">
        <v>-2</v>
      </c>
      <c r="T30" s="19">
        <v>5</v>
      </c>
      <c r="U30" s="17">
        <v>3</v>
      </c>
      <c r="V30" s="17">
        <v>2</v>
      </c>
      <c r="W30" s="16">
        <v>5</v>
      </c>
      <c r="X30" s="17">
        <v>1</v>
      </c>
      <c r="Y30" s="21">
        <v>4</v>
      </c>
      <c r="Z30" s="22">
        <v>0</v>
      </c>
    </row>
    <row r="31" spans="1:26" ht="13.5">
      <c r="A31" s="9" t="s">
        <v>37</v>
      </c>
      <c r="B31" s="23">
        <v>3.97</v>
      </c>
      <c r="C31" s="17">
        <v>292</v>
      </c>
      <c r="D31" s="16">
        <v>653</v>
      </c>
      <c r="E31" s="17">
        <v>297</v>
      </c>
      <c r="F31" s="17">
        <v>356</v>
      </c>
      <c r="G31" s="24">
        <v>2.24</v>
      </c>
      <c r="H31" s="25">
        <v>164</v>
      </c>
      <c r="I31" s="15">
        <v>-2</v>
      </c>
      <c r="J31" s="16">
        <v>-7</v>
      </c>
      <c r="K31" s="17">
        <v>-5</v>
      </c>
      <c r="L31" s="26">
        <v>-2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1</v>
      </c>
      <c r="U31" s="17">
        <v>0</v>
      </c>
      <c r="V31" s="17">
        <v>1</v>
      </c>
      <c r="W31" s="16">
        <v>7</v>
      </c>
      <c r="X31" s="17">
        <v>4</v>
      </c>
      <c r="Y31" s="21">
        <v>3</v>
      </c>
      <c r="Z31" s="22">
        <v>-6</v>
      </c>
    </row>
    <row r="32" spans="1:26" ht="13.5">
      <c r="A32" s="9" t="s">
        <v>38</v>
      </c>
      <c r="B32" s="23">
        <v>9.83</v>
      </c>
      <c r="C32" s="17">
        <v>11602</v>
      </c>
      <c r="D32" s="16">
        <v>29160</v>
      </c>
      <c r="E32" s="17">
        <v>13785</v>
      </c>
      <c r="F32" s="17">
        <v>15375</v>
      </c>
      <c r="G32" s="24">
        <v>2.51</v>
      </c>
      <c r="H32" s="25">
        <v>2966</v>
      </c>
      <c r="I32" s="15">
        <v>-12</v>
      </c>
      <c r="J32" s="16">
        <v>-174</v>
      </c>
      <c r="K32" s="17">
        <v>-115</v>
      </c>
      <c r="L32" s="26">
        <v>-59</v>
      </c>
      <c r="M32" s="19">
        <v>30</v>
      </c>
      <c r="N32" s="17">
        <v>18</v>
      </c>
      <c r="O32" s="17">
        <v>12</v>
      </c>
      <c r="P32" s="16">
        <v>19</v>
      </c>
      <c r="Q32" s="17">
        <v>7</v>
      </c>
      <c r="R32" s="17">
        <v>12</v>
      </c>
      <c r="S32" s="27">
        <v>11</v>
      </c>
      <c r="T32" s="19">
        <v>364</v>
      </c>
      <c r="U32" s="17">
        <v>173</v>
      </c>
      <c r="V32" s="17">
        <v>191</v>
      </c>
      <c r="W32" s="16">
        <v>549</v>
      </c>
      <c r="X32" s="17">
        <v>299</v>
      </c>
      <c r="Y32" s="21">
        <v>250</v>
      </c>
      <c r="Z32" s="22">
        <v>-185</v>
      </c>
    </row>
    <row r="33" spans="1:26" ht="13.5">
      <c r="A33" s="9" t="s">
        <v>39</v>
      </c>
      <c r="B33" s="23">
        <v>20.51</v>
      </c>
      <c r="C33" s="17">
        <v>2894</v>
      </c>
      <c r="D33" s="16">
        <v>8218</v>
      </c>
      <c r="E33" s="17">
        <v>3801</v>
      </c>
      <c r="F33" s="17">
        <v>4417</v>
      </c>
      <c r="G33" s="24">
        <v>2.84</v>
      </c>
      <c r="H33" s="25">
        <v>401</v>
      </c>
      <c r="I33" s="15">
        <v>9</v>
      </c>
      <c r="J33" s="16">
        <v>-30</v>
      </c>
      <c r="K33" s="17">
        <v>-15</v>
      </c>
      <c r="L33" s="26">
        <v>-15</v>
      </c>
      <c r="M33" s="19">
        <v>5</v>
      </c>
      <c r="N33" s="17">
        <v>1</v>
      </c>
      <c r="O33" s="17">
        <v>4</v>
      </c>
      <c r="P33" s="16">
        <v>7</v>
      </c>
      <c r="Q33" s="17">
        <v>1</v>
      </c>
      <c r="R33" s="17">
        <v>6</v>
      </c>
      <c r="S33" s="27">
        <v>-2</v>
      </c>
      <c r="T33" s="19">
        <v>90</v>
      </c>
      <c r="U33" s="17">
        <v>46</v>
      </c>
      <c r="V33" s="17">
        <v>44</v>
      </c>
      <c r="W33" s="16">
        <v>118</v>
      </c>
      <c r="X33" s="17">
        <v>61</v>
      </c>
      <c r="Y33" s="21">
        <v>57</v>
      </c>
      <c r="Z33" s="22">
        <v>-28</v>
      </c>
    </row>
    <row r="34" spans="1:26" ht="13.5">
      <c r="A34" s="9" t="s">
        <v>40</v>
      </c>
      <c r="B34" s="23">
        <v>40.65</v>
      </c>
      <c r="C34" s="17">
        <v>166</v>
      </c>
      <c r="D34" s="16">
        <v>416</v>
      </c>
      <c r="E34" s="17">
        <v>200</v>
      </c>
      <c r="F34" s="17">
        <v>216</v>
      </c>
      <c r="G34" s="24">
        <v>2.51</v>
      </c>
      <c r="H34" s="25">
        <v>10</v>
      </c>
      <c r="I34" s="15">
        <v>-2</v>
      </c>
      <c r="J34" s="16">
        <v>-5</v>
      </c>
      <c r="K34" s="17">
        <v>-1</v>
      </c>
      <c r="L34" s="26">
        <v>-4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3</v>
      </c>
      <c r="U34" s="17">
        <v>0</v>
      </c>
      <c r="V34" s="17">
        <v>3</v>
      </c>
      <c r="W34" s="16">
        <v>7</v>
      </c>
      <c r="X34" s="17">
        <v>1</v>
      </c>
      <c r="Y34" s="21">
        <v>6</v>
      </c>
      <c r="Z34" s="22">
        <v>-4</v>
      </c>
    </row>
    <row r="35" spans="1:26" ht="13.5">
      <c r="A35" s="9" t="s">
        <v>41</v>
      </c>
      <c r="B35" s="23">
        <v>12.45</v>
      </c>
      <c r="C35" s="17">
        <v>1843</v>
      </c>
      <c r="D35" s="16">
        <v>5313</v>
      </c>
      <c r="E35" s="17">
        <v>2505</v>
      </c>
      <c r="F35" s="17">
        <v>2808</v>
      </c>
      <c r="G35" s="24">
        <v>2.88</v>
      </c>
      <c r="H35" s="25">
        <v>427</v>
      </c>
      <c r="I35" s="15">
        <v>-12</v>
      </c>
      <c r="J35" s="16">
        <v>-30</v>
      </c>
      <c r="K35" s="17">
        <v>-34</v>
      </c>
      <c r="L35" s="26">
        <v>4</v>
      </c>
      <c r="M35" s="19">
        <v>3</v>
      </c>
      <c r="N35" s="17">
        <v>1</v>
      </c>
      <c r="O35" s="17">
        <v>2</v>
      </c>
      <c r="P35" s="16">
        <v>3</v>
      </c>
      <c r="Q35" s="17">
        <v>2</v>
      </c>
      <c r="R35" s="17">
        <v>1</v>
      </c>
      <c r="S35" s="27">
        <v>0</v>
      </c>
      <c r="T35" s="19">
        <v>65</v>
      </c>
      <c r="U35" s="17">
        <v>26</v>
      </c>
      <c r="V35" s="17">
        <v>39</v>
      </c>
      <c r="W35" s="16">
        <v>95</v>
      </c>
      <c r="X35" s="17">
        <v>59</v>
      </c>
      <c r="Y35" s="21">
        <v>36</v>
      </c>
      <c r="Z35" s="22">
        <v>-30</v>
      </c>
    </row>
    <row r="36" spans="1:26" ht="13.5">
      <c r="A36" s="9" t="s">
        <v>42</v>
      </c>
      <c r="B36" s="23">
        <v>17.04</v>
      </c>
      <c r="C36" s="17">
        <v>205</v>
      </c>
      <c r="D36" s="16">
        <v>751</v>
      </c>
      <c r="E36" s="17">
        <v>345</v>
      </c>
      <c r="F36" s="17">
        <v>406</v>
      </c>
      <c r="G36" s="24">
        <v>3.66</v>
      </c>
      <c r="H36" s="25">
        <v>44</v>
      </c>
      <c r="I36" s="15">
        <v>-1</v>
      </c>
      <c r="J36" s="16">
        <v>-12</v>
      </c>
      <c r="K36" s="17">
        <v>-4</v>
      </c>
      <c r="L36" s="26">
        <v>-8</v>
      </c>
      <c r="M36" s="19">
        <v>0</v>
      </c>
      <c r="N36" s="17">
        <v>0</v>
      </c>
      <c r="O36" s="17">
        <v>0</v>
      </c>
      <c r="P36" s="16">
        <v>2</v>
      </c>
      <c r="Q36" s="17">
        <v>2</v>
      </c>
      <c r="R36" s="17">
        <v>0</v>
      </c>
      <c r="S36" s="27">
        <v>-2</v>
      </c>
      <c r="T36" s="19">
        <v>2</v>
      </c>
      <c r="U36" s="17">
        <v>2</v>
      </c>
      <c r="V36" s="17">
        <v>0</v>
      </c>
      <c r="W36" s="16">
        <v>12</v>
      </c>
      <c r="X36" s="17">
        <v>4</v>
      </c>
      <c r="Y36" s="21">
        <v>8</v>
      </c>
      <c r="Z36" s="22">
        <v>-10</v>
      </c>
    </row>
    <row r="37" spans="1:26" ht="13.5">
      <c r="A37" s="9" t="s">
        <v>43</v>
      </c>
      <c r="B37" s="23">
        <v>26.5</v>
      </c>
      <c r="C37" s="17">
        <v>6075</v>
      </c>
      <c r="D37" s="16">
        <v>17054</v>
      </c>
      <c r="E37" s="17">
        <v>7990</v>
      </c>
      <c r="F37" s="17">
        <v>9064</v>
      </c>
      <c r="G37" s="24">
        <v>2.81</v>
      </c>
      <c r="H37" s="25">
        <v>644</v>
      </c>
      <c r="I37" s="15">
        <v>47</v>
      </c>
      <c r="J37" s="16">
        <v>25</v>
      </c>
      <c r="K37" s="17">
        <v>19</v>
      </c>
      <c r="L37" s="26">
        <v>6</v>
      </c>
      <c r="M37" s="19">
        <v>9</v>
      </c>
      <c r="N37" s="17">
        <v>5</v>
      </c>
      <c r="O37" s="17">
        <v>4</v>
      </c>
      <c r="P37" s="16">
        <v>14</v>
      </c>
      <c r="Q37" s="17">
        <v>9</v>
      </c>
      <c r="R37" s="17">
        <v>5</v>
      </c>
      <c r="S37" s="27">
        <v>-5</v>
      </c>
      <c r="T37" s="19">
        <v>252</v>
      </c>
      <c r="U37" s="17">
        <v>136</v>
      </c>
      <c r="V37" s="17">
        <v>116</v>
      </c>
      <c r="W37" s="16">
        <v>222</v>
      </c>
      <c r="X37" s="17">
        <v>113</v>
      </c>
      <c r="Y37" s="21">
        <v>109</v>
      </c>
      <c r="Z37" s="22">
        <v>30</v>
      </c>
    </row>
    <row r="38" spans="1:26" ht="13.5">
      <c r="A38" s="9" t="s">
        <v>44</v>
      </c>
      <c r="B38" s="23">
        <v>5.9</v>
      </c>
      <c r="C38" s="17">
        <v>3383</v>
      </c>
      <c r="D38" s="16">
        <v>9783</v>
      </c>
      <c r="E38" s="17">
        <v>4523</v>
      </c>
      <c r="F38" s="17">
        <v>5260</v>
      </c>
      <c r="G38" s="24">
        <v>2.89</v>
      </c>
      <c r="H38" s="25">
        <v>1658</v>
      </c>
      <c r="I38" s="15">
        <v>-5</v>
      </c>
      <c r="J38" s="16">
        <v>-37</v>
      </c>
      <c r="K38" s="17">
        <v>-14</v>
      </c>
      <c r="L38" s="26">
        <v>-23</v>
      </c>
      <c r="M38" s="19">
        <v>7</v>
      </c>
      <c r="N38" s="17">
        <v>4</v>
      </c>
      <c r="O38" s="17">
        <v>3</v>
      </c>
      <c r="P38" s="16">
        <v>7</v>
      </c>
      <c r="Q38" s="17">
        <v>5</v>
      </c>
      <c r="R38" s="17">
        <v>2</v>
      </c>
      <c r="S38" s="27">
        <v>0</v>
      </c>
      <c r="T38" s="19">
        <v>78</v>
      </c>
      <c r="U38" s="17">
        <v>40</v>
      </c>
      <c r="V38" s="17">
        <v>38</v>
      </c>
      <c r="W38" s="16">
        <v>115</v>
      </c>
      <c r="X38" s="17">
        <v>53</v>
      </c>
      <c r="Y38" s="21">
        <v>62</v>
      </c>
      <c r="Z38" s="22">
        <v>-37</v>
      </c>
    </row>
    <row r="39" spans="1:26" ht="13.5">
      <c r="A39" s="9" t="s">
        <v>45</v>
      </c>
      <c r="B39" s="23">
        <v>8.81</v>
      </c>
      <c r="C39" s="17">
        <v>23076</v>
      </c>
      <c r="D39" s="16">
        <v>57277</v>
      </c>
      <c r="E39" s="17">
        <v>27085</v>
      </c>
      <c r="F39" s="17">
        <v>30192</v>
      </c>
      <c r="G39" s="24">
        <v>2.48</v>
      </c>
      <c r="H39" s="25">
        <v>6501</v>
      </c>
      <c r="I39" s="15">
        <v>43</v>
      </c>
      <c r="J39" s="16">
        <v>-153</v>
      </c>
      <c r="K39" s="17">
        <v>-104</v>
      </c>
      <c r="L39" s="26">
        <v>-49</v>
      </c>
      <c r="M39" s="19">
        <v>67</v>
      </c>
      <c r="N39" s="17">
        <v>30</v>
      </c>
      <c r="O39" s="17">
        <v>37</v>
      </c>
      <c r="P39" s="16">
        <v>31</v>
      </c>
      <c r="Q39" s="17">
        <v>20</v>
      </c>
      <c r="R39" s="17">
        <v>11</v>
      </c>
      <c r="S39" s="27">
        <v>36</v>
      </c>
      <c r="T39" s="19">
        <v>729</v>
      </c>
      <c r="U39" s="17">
        <v>370</v>
      </c>
      <c r="V39" s="17">
        <v>359</v>
      </c>
      <c r="W39" s="16">
        <v>918</v>
      </c>
      <c r="X39" s="17">
        <v>484</v>
      </c>
      <c r="Y39" s="21">
        <v>434</v>
      </c>
      <c r="Z39" s="22">
        <v>-189</v>
      </c>
    </row>
    <row r="40" spans="1:26" ht="13.5">
      <c r="A40" s="9" t="s">
        <v>46</v>
      </c>
      <c r="B40" s="23">
        <v>14.05</v>
      </c>
      <c r="C40" s="17">
        <v>2728</v>
      </c>
      <c r="D40" s="16">
        <v>9019</v>
      </c>
      <c r="E40" s="17">
        <v>4182</v>
      </c>
      <c r="F40" s="17">
        <v>4837</v>
      </c>
      <c r="G40" s="24">
        <v>3.31</v>
      </c>
      <c r="H40" s="25">
        <v>642</v>
      </c>
      <c r="I40" s="15">
        <v>17</v>
      </c>
      <c r="J40" s="16">
        <v>-8</v>
      </c>
      <c r="K40" s="17">
        <v>-6</v>
      </c>
      <c r="L40" s="26">
        <v>-2</v>
      </c>
      <c r="M40" s="19">
        <v>6</v>
      </c>
      <c r="N40" s="17">
        <v>4</v>
      </c>
      <c r="O40" s="17">
        <v>2</v>
      </c>
      <c r="P40" s="16">
        <v>14</v>
      </c>
      <c r="Q40" s="17">
        <v>11</v>
      </c>
      <c r="R40" s="17">
        <v>3</v>
      </c>
      <c r="S40" s="27">
        <v>-8</v>
      </c>
      <c r="T40" s="19">
        <v>75</v>
      </c>
      <c r="U40" s="17">
        <v>43</v>
      </c>
      <c r="V40" s="17">
        <v>32</v>
      </c>
      <c r="W40" s="16">
        <v>75</v>
      </c>
      <c r="X40" s="17">
        <v>42</v>
      </c>
      <c r="Y40" s="21">
        <v>33</v>
      </c>
      <c r="Z40" s="22">
        <v>0</v>
      </c>
    </row>
    <row r="41" spans="1:26" ht="13.5">
      <c r="A41" s="9" t="s">
        <v>47</v>
      </c>
      <c r="B41" s="23">
        <v>30.6</v>
      </c>
      <c r="C41" s="17">
        <v>707</v>
      </c>
      <c r="D41" s="16">
        <v>2007</v>
      </c>
      <c r="E41" s="17">
        <v>956</v>
      </c>
      <c r="F41" s="17">
        <v>1051</v>
      </c>
      <c r="G41" s="24">
        <v>2.84</v>
      </c>
      <c r="H41" s="25">
        <v>66</v>
      </c>
      <c r="I41" s="15">
        <v>0</v>
      </c>
      <c r="J41" s="16">
        <v>-15</v>
      </c>
      <c r="K41" s="17">
        <v>-9</v>
      </c>
      <c r="L41" s="26">
        <v>-6</v>
      </c>
      <c r="M41" s="19">
        <v>1</v>
      </c>
      <c r="N41" s="17">
        <v>1</v>
      </c>
      <c r="O41" s="17">
        <v>0</v>
      </c>
      <c r="P41" s="16">
        <v>4</v>
      </c>
      <c r="Q41" s="17">
        <v>4</v>
      </c>
      <c r="R41" s="17">
        <v>0</v>
      </c>
      <c r="S41" s="27">
        <v>-3</v>
      </c>
      <c r="T41" s="19">
        <v>8</v>
      </c>
      <c r="U41" s="17">
        <v>4</v>
      </c>
      <c r="V41" s="17">
        <v>4</v>
      </c>
      <c r="W41" s="16">
        <v>20</v>
      </c>
      <c r="X41" s="17">
        <v>10</v>
      </c>
      <c r="Y41" s="21">
        <v>10</v>
      </c>
      <c r="Z41" s="22">
        <v>-12</v>
      </c>
    </row>
    <row r="42" spans="1:26" ht="13.5">
      <c r="A42" s="28" t="s">
        <v>48</v>
      </c>
      <c r="B42" s="29">
        <v>271.54</v>
      </c>
      <c r="C42" s="30">
        <v>137130</v>
      </c>
      <c r="D42" s="30">
        <v>350339</v>
      </c>
      <c r="E42" s="30">
        <v>164710</v>
      </c>
      <c r="F42" s="30">
        <v>185629</v>
      </c>
      <c r="G42" s="31">
        <v>2.55</v>
      </c>
      <c r="H42" s="32">
        <v>1290</v>
      </c>
      <c r="I42" s="33">
        <v>-6</v>
      </c>
      <c r="J42" s="30">
        <v>-1178</v>
      </c>
      <c r="K42" s="30">
        <v>-833</v>
      </c>
      <c r="L42" s="34">
        <v>-345</v>
      </c>
      <c r="M42" s="35">
        <v>273</v>
      </c>
      <c r="N42" s="30">
        <v>137</v>
      </c>
      <c r="O42" s="30">
        <v>136</v>
      </c>
      <c r="P42" s="30">
        <v>244</v>
      </c>
      <c r="Q42" s="30">
        <v>148</v>
      </c>
      <c r="R42" s="30">
        <v>96</v>
      </c>
      <c r="S42" s="30">
        <v>29</v>
      </c>
      <c r="T42" s="35">
        <v>4156</v>
      </c>
      <c r="U42" s="30">
        <v>2050</v>
      </c>
      <c r="V42" s="30">
        <v>2106</v>
      </c>
      <c r="W42" s="30">
        <v>5363</v>
      </c>
      <c r="X42" s="30">
        <v>2872</v>
      </c>
      <c r="Y42" s="36">
        <v>2491</v>
      </c>
      <c r="Z42" s="34">
        <v>-1207</v>
      </c>
    </row>
    <row r="43" spans="1:26" ht="13.5">
      <c r="A43" s="37" t="s">
        <v>52</v>
      </c>
      <c r="B43" s="38">
        <v>289.45</v>
      </c>
      <c r="C43" s="39">
        <v>203785</v>
      </c>
      <c r="D43" s="39">
        <v>479525</v>
      </c>
      <c r="E43" s="39">
        <v>225462</v>
      </c>
      <c r="F43" s="39">
        <v>254063</v>
      </c>
      <c r="G43" s="40">
        <v>2.35</v>
      </c>
      <c r="H43" s="41">
        <v>1657</v>
      </c>
      <c r="I43" s="42">
        <v>-377</v>
      </c>
      <c r="J43" s="39">
        <v>-2004</v>
      </c>
      <c r="K43" s="39">
        <v>-1408</v>
      </c>
      <c r="L43" s="43">
        <v>-596</v>
      </c>
      <c r="M43" s="44">
        <v>370</v>
      </c>
      <c r="N43" s="39">
        <v>189</v>
      </c>
      <c r="O43" s="39">
        <v>181</v>
      </c>
      <c r="P43" s="39">
        <v>338</v>
      </c>
      <c r="Q43" s="39">
        <v>192</v>
      </c>
      <c r="R43" s="39">
        <v>146</v>
      </c>
      <c r="S43" s="39">
        <v>32</v>
      </c>
      <c r="T43" s="44">
        <v>6069</v>
      </c>
      <c r="U43" s="39">
        <v>2980</v>
      </c>
      <c r="V43" s="39">
        <v>3089</v>
      </c>
      <c r="W43" s="39">
        <v>8105</v>
      </c>
      <c r="X43" s="39">
        <v>4385</v>
      </c>
      <c r="Y43" s="45">
        <v>3720</v>
      </c>
      <c r="Z43" s="43">
        <v>-2036</v>
      </c>
    </row>
    <row r="44" ht="6" customHeight="1">
      <c r="A44" s="46"/>
    </row>
    <row r="49" spans="1:26" ht="19.5" customHeight="1">
      <c r="A49" s="136" t="str">
        <f>A3</f>
        <v>地区別推計人口（平成1８年４月1日現在）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３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507</v>
      </c>
      <c r="D54" s="12">
        <v>1454</v>
      </c>
      <c r="E54" s="11">
        <v>679</v>
      </c>
      <c r="F54" s="11">
        <v>775</v>
      </c>
      <c r="G54" s="70">
        <v>2.87</v>
      </c>
      <c r="H54" s="96" t="s">
        <v>76</v>
      </c>
      <c r="I54" s="15">
        <v>2</v>
      </c>
      <c r="J54" s="16">
        <v>-5</v>
      </c>
      <c r="K54" s="17">
        <v>-7</v>
      </c>
      <c r="L54" s="18">
        <v>2</v>
      </c>
      <c r="M54" s="19">
        <v>1</v>
      </c>
      <c r="N54" s="17">
        <v>1</v>
      </c>
      <c r="O54" s="17">
        <v>0</v>
      </c>
      <c r="P54" s="16">
        <v>4</v>
      </c>
      <c r="Q54" s="17">
        <v>3</v>
      </c>
      <c r="R54" s="11">
        <v>1</v>
      </c>
      <c r="S54" s="20">
        <v>-3</v>
      </c>
      <c r="T54" s="19">
        <v>3</v>
      </c>
      <c r="U54" s="17">
        <v>0</v>
      </c>
      <c r="V54" s="17">
        <v>3</v>
      </c>
      <c r="W54" s="16">
        <v>5</v>
      </c>
      <c r="X54" s="17">
        <v>5</v>
      </c>
      <c r="Y54" s="21">
        <v>0</v>
      </c>
      <c r="Z54" s="22">
        <v>-2</v>
      </c>
    </row>
    <row r="55" spans="1:26" ht="13.5">
      <c r="A55" s="9" t="s">
        <v>54</v>
      </c>
      <c r="B55" s="88" t="s">
        <v>76</v>
      </c>
      <c r="C55" s="17">
        <v>396</v>
      </c>
      <c r="D55" s="16">
        <v>1113</v>
      </c>
      <c r="E55" s="17">
        <v>489</v>
      </c>
      <c r="F55" s="17">
        <v>624</v>
      </c>
      <c r="G55" s="71">
        <v>2.81</v>
      </c>
      <c r="H55" s="97" t="s">
        <v>76</v>
      </c>
      <c r="I55" s="15">
        <v>-1</v>
      </c>
      <c r="J55" s="16">
        <v>-6</v>
      </c>
      <c r="K55" s="17">
        <v>-4</v>
      </c>
      <c r="L55" s="26">
        <v>-2</v>
      </c>
      <c r="M55" s="19">
        <v>1</v>
      </c>
      <c r="N55" s="17">
        <v>1</v>
      </c>
      <c r="O55" s="17">
        <v>0</v>
      </c>
      <c r="P55" s="16">
        <v>4</v>
      </c>
      <c r="Q55" s="17">
        <v>1</v>
      </c>
      <c r="R55" s="17">
        <v>3</v>
      </c>
      <c r="S55" s="27">
        <v>-3</v>
      </c>
      <c r="T55" s="19">
        <v>2</v>
      </c>
      <c r="U55" s="17">
        <v>0</v>
      </c>
      <c r="V55" s="17">
        <v>2</v>
      </c>
      <c r="W55" s="16">
        <v>5</v>
      </c>
      <c r="X55" s="17">
        <v>4</v>
      </c>
      <c r="Y55" s="21">
        <v>1</v>
      </c>
      <c r="Z55" s="22">
        <v>-3</v>
      </c>
    </row>
    <row r="56" spans="1:26" ht="13.5">
      <c r="A56" s="9" t="s">
        <v>55</v>
      </c>
      <c r="B56" s="88" t="s">
        <v>76</v>
      </c>
      <c r="C56" s="17">
        <v>722</v>
      </c>
      <c r="D56" s="16">
        <v>2109</v>
      </c>
      <c r="E56" s="17">
        <v>987</v>
      </c>
      <c r="F56" s="17">
        <v>1122</v>
      </c>
      <c r="G56" s="71">
        <v>2.92</v>
      </c>
      <c r="H56" s="97" t="s">
        <v>76</v>
      </c>
      <c r="I56" s="15">
        <v>1</v>
      </c>
      <c r="J56" s="16">
        <v>0</v>
      </c>
      <c r="K56" s="17">
        <v>0</v>
      </c>
      <c r="L56" s="26">
        <v>0</v>
      </c>
      <c r="M56" s="19">
        <v>3</v>
      </c>
      <c r="N56" s="17">
        <v>1</v>
      </c>
      <c r="O56" s="17">
        <v>2</v>
      </c>
      <c r="P56" s="16">
        <v>2</v>
      </c>
      <c r="Q56" s="17">
        <v>0</v>
      </c>
      <c r="R56" s="17">
        <v>2</v>
      </c>
      <c r="S56" s="27">
        <v>1</v>
      </c>
      <c r="T56" s="19">
        <v>8</v>
      </c>
      <c r="U56" s="17">
        <v>4</v>
      </c>
      <c r="V56" s="17">
        <v>4</v>
      </c>
      <c r="W56" s="16">
        <v>9</v>
      </c>
      <c r="X56" s="17">
        <v>5</v>
      </c>
      <c r="Y56" s="21">
        <v>4</v>
      </c>
      <c r="Z56" s="22">
        <v>-1</v>
      </c>
    </row>
    <row r="57" spans="1:26" ht="13.5">
      <c r="A57" s="9" t="s">
        <v>56</v>
      </c>
      <c r="B57" s="88" t="s">
        <v>76</v>
      </c>
      <c r="C57" s="17">
        <v>806</v>
      </c>
      <c r="D57" s="16">
        <v>2387</v>
      </c>
      <c r="E57" s="17">
        <v>1107</v>
      </c>
      <c r="F57" s="17">
        <v>1280</v>
      </c>
      <c r="G57" s="71">
        <v>2.96</v>
      </c>
      <c r="H57" s="97" t="s">
        <v>76</v>
      </c>
      <c r="I57" s="15">
        <v>0</v>
      </c>
      <c r="J57" s="16">
        <v>-3</v>
      </c>
      <c r="K57" s="17">
        <v>-3</v>
      </c>
      <c r="L57" s="26">
        <v>0</v>
      </c>
      <c r="M57" s="19">
        <v>0</v>
      </c>
      <c r="N57" s="17">
        <v>0</v>
      </c>
      <c r="O57" s="17">
        <v>0</v>
      </c>
      <c r="P57" s="16">
        <v>3</v>
      </c>
      <c r="Q57" s="17">
        <v>3</v>
      </c>
      <c r="R57" s="17">
        <v>0</v>
      </c>
      <c r="S57" s="27">
        <v>-3</v>
      </c>
      <c r="T57" s="19">
        <v>19</v>
      </c>
      <c r="U57" s="17">
        <v>11</v>
      </c>
      <c r="V57" s="17">
        <v>8</v>
      </c>
      <c r="W57" s="16">
        <v>19</v>
      </c>
      <c r="X57" s="17">
        <v>11</v>
      </c>
      <c r="Y57" s="21">
        <v>8</v>
      </c>
      <c r="Z57" s="22">
        <v>0</v>
      </c>
    </row>
    <row r="58" spans="1:26" ht="13.5">
      <c r="A58" s="9" t="s">
        <v>57</v>
      </c>
      <c r="B58" s="88" t="s">
        <v>76</v>
      </c>
      <c r="C58" s="17">
        <v>3365</v>
      </c>
      <c r="D58" s="16">
        <v>8293</v>
      </c>
      <c r="E58" s="17">
        <v>3781</v>
      </c>
      <c r="F58" s="17">
        <v>4512</v>
      </c>
      <c r="G58" s="71">
        <v>2.46</v>
      </c>
      <c r="H58" s="97" t="s">
        <v>76</v>
      </c>
      <c r="I58" s="15">
        <v>7</v>
      </c>
      <c r="J58" s="16">
        <v>7</v>
      </c>
      <c r="K58" s="17">
        <v>-9</v>
      </c>
      <c r="L58" s="26">
        <v>16</v>
      </c>
      <c r="M58" s="19">
        <v>9</v>
      </c>
      <c r="N58" s="17">
        <v>4</v>
      </c>
      <c r="O58" s="17">
        <v>5</v>
      </c>
      <c r="P58" s="16">
        <v>8</v>
      </c>
      <c r="Q58" s="17">
        <v>5</v>
      </c>
      <c r="R58" s="17">
        <v>3</v>
      </c>
      <c r="S58" s="27">
        <v>1</v>
      </c>
      <c r="T58" s="19">
        <v>71</v>
      </c>
      <c r="U58" s="17">
        <v>24</v>
      </c>
      <c r="V58" s="17">
        <v>47</v>
      </c>
      <c r="W58" s="16">
        <v>65</v>
      </c>
      <c r="X58" s="17">
        <v>32</v>
      </c>
      <c r="Y58" s="21">
        <v>33</v>
      </c>
      <c r="Z58" s="22">
        <v>6</v>
      </c>
    </row>
    <row r="59" spans="1:26" ht="13.5">
      <c r="A59" s="9" t="s">
        <v>58</v>
      </c>
      <c r="B59" s="88" t="s">
        <v>76</v>
      </c>
      <c r="C59" s="17">
        <v>1989</v>
      </c>
      <c r="D59" s="16">
        <v>5643</v>
      </c>
      <c r="E59" s="17">
        <v>2625</v>
      </c>
      <c r="F59" s="17">
        <v>3018</v>
      </c>
      <c r="G59" s="71">
        <v>2.84</v>
      </c>
      <c r="H59" s="97" t="s">
        <v>76</v>
      </c>
      <c r="I59" s="15">
        <v>13</v>
      </c>
      <c r="J59" s="16">
        <v>17</v>
      </c>
      <c r="K59" s="17">
        <v>8</v>
      </c>
      <c r="L59" s="26">
        <v>9</v>
      </c>
      <c r="M59" s="19">
        <v>4</v>
      </c>
      <c r="N59" s="17">
        <v>4</v>
      </c>
      <c r="O59" s="17">
        <v>0</v>
      </c>
      <c r="P59" s="16">
        <v>2</v>
      </c>
      <c r="Q59" s="17">
        <v>1</v>
      </c>
      <c r="R59" s="17">
        <v>1</v>
      </c>
      <c r="S59" s="27">
        <v>2</v>
      </c>
      <c r="T59" s="19">
        <v>47</v>
      </c>
      <c r="U59" s="17">
        <v>22</v>
      </c>
      <c r="V59" s="17">
        <v>25</v>
      </c>
      <c r="W59" s="16">
        <v>32</v>
      </c>
      <c r="X59" s="17">
        <v>17</v>
      </c>
      <c r="Y59" s="21">
        <v>15</v>
      </c>
      <c r="Z59" s="22">
        <v>15</v>
      </c>
    </row>
    <row r="60" spans="1:26" ht="13.5">
      <c r="A60" s="9" t="s">
        <v>59</v>
      </c>
      <c r="B60" s="88" t="s">
        <v>76</v>
      </c>
      <c r="C60" s="17">
        <v>2460</v>
      </c>
      <c r="D60" s="16">
        <v>6894</v>
      </c>
      <c r="E60" s="17">
        <v>3244</v>
      </c>
      <c r="F60" s="17">
        <v>3650</v>
      </c>
      <c r="G60" s="71">
        <v>2.8</v>
      </c>
      <c r="H60" s="97" t="s">
        <v>76</v>
      </c>
      <c r="I60" s="15">
        <v>8</v>
      </c>
      <c r="J60" s="16">
        <v>10</v>
      </c>
      <c r="K60" s="17">
        <v>-1</v>
      </c>
      <c r="L60" s="26">
        <v>11</v>
      </c>
      <c r="M60" s="19">
        <v>4</v>
      </c>
      <c r="N60" s="17">
        <v>0</v>
      </c>
      <c r="O60" s="17">
        <v>4</v>
      </c>
      <c r="P60" s="16">
        <v>3</v>
      </c>
      <c r="Q60" s="17">
        <v>2</v>
      </c>
      <c r="R60" s="17">
        <v>1</v>
      </c>
      <c r="S60" s="27">
        <v>1</v>
      </c>
      <c r="T60" s="19">
        <v>67</v>
      </c>
      <c r="U60" s="17">
        <v>36</v>
      </c>
      <c r="V60" s="17">
        <v>31</v>
      </c>
      <c r="W60" s="16">
        <v>58</v>
      </c>
      <c r="X60" s="17">
        <v>35</v>
      </c>
      <c r="Y60" s="21">
        <v>23</v>
      </c>
      <c r="Z60" s="22">
        <v>9</v>
      </c>
    </row>
    <row r="61" spans="1:26" ht="13.5">
      <c r="A61" s="37" t="s">
        <v>60</v>
      </c>
      <c r="B61" s="38">
        <v>102.13</v>
      </c>
      <c r="C61" s="39">
        <v>10245</v>
      </c>
      <c r="D61" s="39">
        <v>27893</v>
      </c>
      <c r="E61" s="39">
        <v>12912</v>
      </c>
      <c r="F61" s="39">
        <v>14981</v>
      </c>
      <c r="G61" s="47">
        <v>2.72</v>
      </c>
      <c r="H61" s="39">
        <v>273</v>
      </c>
      <c r="I61" s="42">
        <v>30</v>
      </c>
      <c r="J61" s="39">
        <v>20</v>
      </c>
      <c r="K61" s="39">
        <v>-16</v>
      </c>
      <c r="L61" s="43">
        <v>36</v>
      </c>
      <c r="M61" s="44">
        <v>22</v>
      </c>
      <c r="N61" s="39">
        <v>11</v>
      </c>
      <c r="O61" s="39">
        <v>11</v>
      </c>
      <c r="P61" s="39">
        <v>26</v>
      </c>
      <c r="Q61" s="39">
        <v>15</v>
      </c>
      <c r="R61" s="39">
        <v>11</v>
      </c>
      <c r="S61" s="39">
        <v>-4</v>
      </c>
      <c r="T61" s="44">
        <v>217</v>
      </c>
      <c r="U61" s="39">
        <v>97</v>
      </c>
      <c r="V61" s="39">
        <v>120</v>
      </c>
      <c r="W61" s="39">
        <v>193</v>
      </c>
      <c r="X61" s="39">
        <v>109</v>
      </c>
      <c r="Y61" s="45">
        <v>84</v>
      </c>
      <c r="Z61" s="43">
        <v>24</v>
      </c>
    </row>
    <row r="62" spans="1:26" ht="13.5">
      <c r="A62" s="9" t="s">
        <v>61</v>
      </c>
      <c r="B62" s="88" t="s">
        <v>76</v>
      </c>
      <c r="C62" s="17">
        <v>301</v>
      </c>
      <c r="D62" s="12">
        <v>536</v>
      </c>
      <c r="E62" s="17">
        <v>247</v>
      </c>
      <c r="F62" s="17">
        <v>289</v>
      </c>
      <c r="G62" s="24">
        <v>1.78</v>
      </c>
      <c r="H62" s="97" t="s">
        <v>76</v>
      </c>
      <c r="I62" s="15">
        <v>1</v>
      </c>
      <c r="J62" s="16">
        <v>-6</v>
      </c>
      <c r="K62" s="17">
        <v>-3</v>
      </c>
      <c r="L62" s="26">
        <v>-3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2</v>
      </c>
      <c r="U62" s="17">
        <v>1</v>
      </c>
      <c r="V62" s="17">
        <v>1</v>
      </c>
      <c r="W62" s="16">
        <v>7</v>
      </c>
      <c r="X62" s="17">
        <v>4</v>
      </c>
      <c r="Y62" s="21">
        <v>3</v>
      </c>
      <c r="Z62" s="22">
        <v>-5</v>
      </c>
    </row>
    <row r="63" spans="1:26" ht="13.5">
      <c r="A63" s="9" t="s">
        <v>62</v>
      </c>
      <c r="B63" s="88" t="s">
        <v>76</v>
      </c>
      <c r="C63" s="17">
        <v>1108</v>
      </c>
      <c r="D63" s="16">
        <v>2704</v>
      </c>
      <c r="E63" s="17">
        <v>1249</v>
      </c>
      <c r="F63" s="17">
        <v>1455</v>
      </c>
      <c r="G63" s="24">
        <v>2.44</v>
      </c>
      <c r="H63" s="97" t="s">
        <v>76</v>
      </c>
      <c r="I63" s="15">
        <v>-7</v>
      </c>
      <c r="J63" s="16">
        <v>-21</v>
      </c>
      <c r="K63" s="17">
        <v>-14</v>
      </c>
      <c r="L63" s="26">
        <v>-7</v>
      </c>
      <c r="M63" s="19">
        <v>0</v>
      </c>
      <c r="N63" s="17">
        <v>0</v>
      </c>
      <c r="O63" s="17">
        <v>0</v>
      </c>
      <c r="P63" s="16">
        <v>3</v>
      </c>
      <c r="Q63" s="17">
        <v>3</v>
      </c>
      <c r="R63" s="17">
        <v>0</v>
      </c>
      <c r="S63" s="27">
        <v>-3</v>
      </c>
      <c r="T63" s="19">
        <v>13</v>
      </c>
      <c r="U63" s="17">
        <v>7</v>
      </c>
      <c r="V63" s="17">
        <v>6</v>
      </c>
      <c r="W63" s="16">
        <v>31</v>
      </c>
      <c r="X63" s="17">
        <v>18</v>
      </c>
      <c r="Y63" s="21">
        <v>13</v>
      </c>
      <c r="Z63" s="22">
        <v>-18</v>
      </c>
    </row>
    <row r="64" spans="1:26" ht="13.5">
      <c r="A64" s="9" t="s">
        <v>63</v>
      </c>
      <c r="B64" s="88" t="s">
        <v>76</v>
      </c>
      <c r="C64" s="17">
        <v>405</v>
      </c>
      <c r="D64" s="16">
        <v>950</v>
      </c>
      <c r="E64" s="17">
        <v>425</v>
      </c>
      <c r="F64" s="17">
        <v>525</v>
      </c>
      <c r="G64" s="24">
        <v>2.35</v>
      </c>
      <c r="H64" s="97" t="s">
        <v>76</v>
      </c>
      <c r="I64" s="15">
        <v>-2</v>
      </c>
      <c r="J64" s="16">
        <v>-7</v>
      </c>
      <c r="K64" s="17">
        <v>-5</v>
      </c>
      <c r="L64" s="26">
        <v>-2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0</v>
      </c>
      <c r="U64" s="17">
        <v>0</v>
      </c>
      <c r="V64" s="17">
        <v>0</v>
      </c>
      <c r="W64" s="16">
        <v>6</v>
      </c>
      <c r="X64" s="17">
        <v>4</v>
      </c>
      <c r="Y64" s="21">
        <v>2</v>
      </c>
      <c r="Z64" s="22">
        <v>-6</v>
      </c>
    </row>
    <row r="65" spans="1:26" ht="13.5">
      <c r="A65" s="9" t="s">
        <v>64</v>
      </c>
      <c r="B65" s="88" t="s">
        <v>76</v>
      </c>
      <c r="C65" s="17">
        <v>561</v>
      </c>
      <c r="D65" s="16">
        <v>1143</v>
      </c>
      <c r="E65" s="17">
        <v>533</v>
      </c>
      <c r="F65" s="17">
        <v>610</v>
      </c>
      <c r="G65" s="24">
        <v>2.04</v>
      </c>
      <c r="H65" s="97" t="s">
        <v>76</v>
      </c>
      <c r="I65" s="15">
        <v>-2</v>
      </c>
      <c r="J65" s="16">
        <v>-8</v>
      </c>
      <c r="K65" s="17">
        <v>-1</v>
      </c>
      <c r="L65" s="26">
        <v>-7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3</v>
      </c>
      <c r="U65" s="17">
        <v>1</v>
      </c>
      <c r="V65" s="17">
        <v>2</v>
      </c>
      <c r="W65" s="16">
        <v>10</v>
      </c>
      <c r="X65" s="17">
        <v>2</v>
      </c>
      <c r="Y65" s="21">
        <v>8</v>
      </c>
      <c r="Z65" s="22">
        <v>-7</v>
      </c>
    </row>
    <row r="66" spans="1:26" ht="13.5">
      <c r="A66" s="37" t="s">
        <v>65</v>
      </c>
      <c r="B66" s="38">
        <v>37.31</v>
      </c>
      <c r="C66" s="39">
        <v>2375</v>
      </c>
      <c r="D66" s="39">
        <v>5333</v>
      </c>
      <c r="E66" s="39">
        <v>2454</v>
      </c>
      <c r="F66" s="39">
        <v>2879</v>
      </c>
      <c r="G66" s="47">
        <v>2.25</v>
      </c>
      <c r="H66" s="39">
        <v>143</v>
      </c>
      <c r="I66" s="42">
        <v>-10</v>
      </c>
      <c r="J66" s="39">
        <v>-42</v>
      </c>
      <c r="K66" s="39">
        <v>-23</v>
      </c>
      <c r="L66" s="43">
        <v>-19</v>
      </c>
      <c r="M66" s="44">
        <v>0</v>
      </c>
      <c r="N66" s="39">
        <v>0</v>
      </c>
      <c r="O66" s="39">
        <v>0</v>
      </c>
      <c r="P66" s="39">
        <v>6</v>
      </c>
      <c r="Q66" s="39">
        <v>4</v>
      </c>
      <c r="R66" s="39">
        <v>2</v>
      </c>
      <c r="S66" s="39">
        <v>-6</v>
      </c>
      <c r="T66" s="44">
        <v>18</v>
      </c>
      <c r="U66" s="39">
        <v>9</v>
      </c>
      <c r="V66" s="39">
        <v>9</v>
      </c>
      <c r="W66" s="39">
        <v>54</v>
      </c>
      <c r="X66" s="39">
        <v>28</v>
      </c>
      <c r="Y66" s="45">
        <v>26</v>
      </c>
      <c r="Z66" s="43">
        <v>-36</v>
      </c>
    </row>
    <row r="68" spans="1:26" ht="13.5">
      <c r="A68" s="48" t="s">
        <v>66</v>
      </c>
      <c r="B68" s="49">
        <v>428.89</v>
      </c>
      <c r="C68" s="89">
        <v>216405</v>
      </c>
      <c r="D68" s="50">
        <v>512751</v>
      </c>
      <c r="E68" s="50">
        <v>240828</v>
      </c>
      <c r="F68" s="50">
        <v>271923</v>
      </c>
      <c r="G68" s="51">
        <v>2.37</v>
      </c>
      <c r="H68" s="50">
        <v>1196</v>
      </c>
      <c r="I68" s="52">
        <v>-357</v>
      </c>
      <c r="J68" s="50">
        <v>-2026</v>
      </c>
      <c r="K68" s="50">
        <v>-1447</v>
      </c>
      <c r="L68" s="53">
        <v>-579</v>
      </c>
      <c r="M68" s="54">
        <v>392</v>
      </c>
      <c r="N68" s="50">
        <v>200</v>
      </c>
      <c r="O68" s="50">
        <v>192</v>
      </c>
      <c r="P68" s="50">
        <v>370</v>
      </c>
      <c r="Q68" s="50">
        <v>211</v>
      </c>
      <c r="R68" s="50">
        <v>159</v>
      </c>
      <c r="S68" s="50">
        <v>22</v>
      </c>
      <c r="T68" s="54">
        <v>6304</v>
      </c>
      <c r="U68" s="50">
        <v>3086</v>
      </c>
      <c r="V68" s="50">
        <v>3218</v>
      </c>
      <c r="W68" s="50">
        <v>8352</v>
      </c>
      <c r="X68" s="50">
        <v>4522</v>
      </c>
      <c r="Y68" s="55">
        <v>3830</v>
      </c>
      <c r="Z68" s="53">
        <v>-2048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428.88</v>
      </c>
      <c r="C70" s="67">
        <v>216762</v>
      </c>
      <c r="D70" s="67">
        <v>514777</v>
      </c>
      <c r="E70" s="67">
        <v>242275</v>
      </c>
      <c r="F70" s="67">
        <v>272502</v>
      </c>
      <c r="G70" s="68">
        <v>2.37</v>
      </c>
      <c r="H70" s="69">
        <v>1200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Z75"/>
  <sheetViews>
    <sheetView workbookViewId="0" topLeftCell="A3">
      <pane ySplit="5" topLeftCell="BM8" activePane="bottomLeft" state="frozen"/>
      <selection pane="topLeft" activeCell="W53" sqref="W53"/>
      <selection pane="bottomLef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81</v>
      </c>
      <c r="B3" s="137"/>
      <c r="C3" s="137"/>
      <c r="D3" s="137"/>
      <c r="E3" s="137"/>
      <c r="F3" s="137"/>
      <c r="G3" s="137"/>
      <c r="H3" s="137"/>
      <c r="I3" s="138" t="s">
        <v>82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1867</v>
      </c>
      <c r="D8" s="12">
        <v>3520</v>
      </c>
      <c r="E8" s="11">
        <v>1510</v>
      </c>
      <c r="F8" s="11">
        <v>2010</v>
      </c>
      <c r="G8" s="13">
        <v>1.89</v>
      </c>
      <c r="H8" s="14">
        <v>2551</v>
      </c>
      <c r="I8" s="15">
        <v>2</v>
      </c>
      <c r="J8" s="16">
        <v>6</v>
      </c>
      <c r="K8" s="17">
        <v>8</v>
      </c>
      <c r="L8" s="18">
        <v>-2</v>
      </c>
      <c r="M8" s="19">
        <v>0</v>
      </c>
      <c r="N8" s="17">
        <v>0</v>
      </c>
      <c r="O8" s="17">
        <v>0</v>
      </c>
      <c r="P8" s="16">
        <v>7</v>
      </c>
      <c r="Q8" s="17">
        <v>4</v>
      </c>
      <c r="R8" s="11">
        <v>3</v>
      </c>
      <c r="S8" s="20">
        <v>-7</v>
      </c>
      <c r="T8" s="19">
        <v>55</v>
      </c>
      <c r="U8" s="17">
        <v>29</v>
      </c>
      <c r="V8" s="17">
        <v>26</v>
      </c>
      <c r="W8" s="16">
        <v>42</v>
      </c>
      <c r="X8" s="17">
        <v>17</v>
      </c>
      <c r="Y8" s="21">
        <v>25</v>
      </c>
      <c r="Z8" s="22">
        <v>13</v>
      </c>
    </row>
    <row r="9" spans="1:26" ht="13.5">
      <c r="A9" s="9" t="s">
        <v>16</v>
      </c>
      <c r="B9" s="23">
        <v>1.21</v>
      </c>
      <c r="C9" s="17">
        <v>4650</v>
      </c>
      <c r="D9" s="16">
        <v>7741</v>
      </c>
      <c r="E9" s="17">
        <v>3454</v>
      </c>
      <c r="F9" s="17">
        <v>4287</v>
      </c>
      <c r="G9" s="24">
        <v>1.66</v>
      </c>
      <c r="H9" s="25">
        <v>6398</v>
      </c>
      <c r="I9" s="15">
        <v>42</v>
      </c>
      <c r="J9" s="16">
        <v>53</v>
      </c>
      <c r="K9" s="17">
        <v>18</v>
      </c>
      <c r="L9" s="26">
        <v>35</v>
      </c>
      <c r="M9" s="19">
        <v>3</v>
      </c>
      <c r="N9" s="17">
        <v>1</v>
      </c>
      <c r="O9" s="17">
        <v>2</v>
      </c>
      <c r="P9" s="16">
        <v>7</v>
      </c>
      <c r="Q9" s="17">
        <v>5</v>
      </c>
      <c r="R9" s="17">
        <v>2</v>
      </c>
      <c r="S9" s="27">
        <v>-4</v>
      </c>
      <c r="T9" s="19">
        <v>145</v>
      </c>
      <c r="U9" s="17">
        <v>67</v>
      </c>
      <c r="V9" s="17">
        <v>78</v>
      </c>
      <c r="W9" s="16">
        <v>88</v>
      </c>
      <c r="X9" s="17">
        <v>45</v>
      </c>
      <c r="Y9" s="21">
        <v>43</v>
      </c>
      <c r="Z9" s="22">
        <v>57</v>
      </c>
    </row>
    <row r="10" spans="1:26" ht="13.5">
      <c r="A10" s="9" t="s">
        <v>17</v>
      </c>
      <c r="B10" s="23">
        <v>0.57</v>
      </c>
      <c r="C10" s="17">
        <v>3139</v>
      </c>
      <c r="D10" s="16">
        <v>5433</v>
      </c>
      <c r="E10" s="17">
        <v>2298</v>
      </c>
      <c r="F10" s="17">
        <v>3135</v>
      </c>
      <c r="G10" s="24">
        <v>1.73</v>
      </c>
      <c r="H10" s="25">
        <v>9532</v>
      </c>
      <c r="I10" s="15">
        <v>-15</v>
      </c>
      <c r="J10" s="16">
        <v>-27</v>
      </c>
      <c r="K10" s="17">
        <v>-19</v>
      </c>
      <c r="L10" s="26">
        <v>-8</v>
      </c>
      <c r="M10" s="19">
        <v>1</v>
      </c>
      <c r="N10" s="17">
        <v>1</v>
      </c>
      <c r="O10" s="17">
        <v>0</v>
      </c>
      <c r="P10" s="16">
        <v>9</v>
      </c>
      <c r="Q10" s="17">
        <v>3</v>
      </c>
      <c r="R10" s="17">
        <v>6</v>
      </c>
      <c r="S10" s="27">
        <v>-8</v>
      </c>
      <c r="T10" s="19">
        <v>56</v>
      </c>
      <c r="U10" s="17">
        <v>24</v>
      </c>
      <c r="V10" s="17">
        <v>32</v>
      </c>
      <c r="W10" s="16">
        <v>75</v>
      </c>
      <c r="X10" s="17">
        <v>41</v>
      </c>
      <c r="Y10" s="21">
        <v>34</v>
      </c>
      <c r="Z10" s="22">
        <v>-19</v>
      </c>
    </row>
    <row r="11" spans="1:26" ht="13.5">
      <c r="A11" s="9" t="s">
        <v>75</v>
      </c>
      <c r="B11" s="23">
        <v>2.23</v>
      </c>
      <c r="C11" s="17">
        <v>10696</v>
      </c>
      <c r="D11" s="16">
        <v>20527</v>
      </c>
      <c r="E11" s="17">
        <v>9506</v>
      </c>
      <c r="F11" s="17">
        <v>11021</v>
      </c>
      <c r="G11" s="24">
        <v>1.92</v>
      </c>
      <c r="H11" s="25">
        <v>9205</v>
      </c>
      <c r="I11" s="15">
        <v>85</v>
      </c>
      <c r="J11" s="16">
        <v>92</v>
      </c>
      <c r="K11" s="17">
        <v>56</v>
      </c>
      <c r="L11" s="26">
        <v>36</v>
      </c>
      <c r="M11" s="19">
        <v>14</v>
      </c>
      <c r="N11" s="17">
        <v>9</v>
      </c>
      <c r="O11" s="17">
        <v>5</v>
      </c>
      <c r="P11" s="16">
        <v>15</v>
      </c>
      <c r="Q11" s="17">
        <v>10</v>
      </c>
      <c r="R11" s="17">
        <v>5</v>
      </c>
      <c r="S11" s="27">
        <v>-1</v>
      </c>
      <c r="T11" s="19">
        <v>292</v>
      </c>
      <c r="U11" s="17">
        <v>159</v>
      </c>
      <c r="V11" s="17">
        <v>133</v>
      </c>
      <c r="W11" s="16">
        <v>199</v>
      </c>
      <c r="X11" s="17">
        <v>102</v>
      </c>
      <c r="Y11" s="21">
        <v>97</v>
      </c>
      <c r="Z11" s="22">
        <v>93</v>
      </c>
    </row>
    <row r="12" spans="1:26" ht="13.5">
      <c r="A12" s="9" t="s">
        <v>18</v>
      </c>
      <c r="B12" s="23">
        <v>3.69</v>
      </c>
      <c r="C12" s="17">
        <v>14055</v>
      </c>
      <c r="D12" s="16">
        <v>30254</v>
      </c>
      <c r="E12" s="17">
        <v>13980</v>
      </c>
      <c r="F12" s="17">
        <v>16274</v>
      </c>
      <c r="G12" s="24">
        <v>2.15</v>
      </c>
      <c r="H12" s="25">
        <v>8199</v>
      </c>
      <c r="I12" s="15">
        <v>145</v>
      </c>
      <c r="J12" s="16">
        <v>167</v>
      </c>
      <c r="K12" s="17">
        <v>63</v>
      </c>
      <c r="L12" s="26">
        <v>104</v>
      </c>
      <c r="M12" s="19">
        <v>24</v>
      </c>
      <c r="N12" s="17">
        <v>13</v>
      </c>
      <c r="O12" s="17">
        <v>11</v>
      </c>
      <c r="P12" s="16">
        <v>9</v>
      </c>
      <c r="Q12" s="17">
        <v>2</v>
      </c>
      <c r="R12" s="17">
        <v>7</v>
      </c>
      <c r="S12" s="27">
        <v>15</v>
      </c>
      <c r="T12" s="19">
        <v>431</v>
      </c>
      <c r="U12" s="17">
        <v>202</v>
      </c>
      <c r="V12" s="17">
        <v>229</v>
      </c>
      <c r="W12" s="16">
        <v>279</v>
      </c>
      <c r="X12" s="17">
        <v>150</v>
      </c>
      <c r="Y12" s="21">
        <v>129</v>
      </c>
      <c r="Z12" s="22">
        <v>152</v>
      </c>
    </row>
    <row r="13" spans="1:26" ht="13.5">
      <c r="A13" s="9" t="s">
        <v>19</v>
      </c>
      <c r="B13" s="23">
        <v>2.26</v>
      </c>
      <c r="C13" s="17">
        <v>6462</v>
      </c>
      <c r="D13" s="16">
        <v>13046</v>
      </c>
      <c r="E13" s="17">
        <v>6085</v>
      </c>
      <c r="F13" s="17">
        <v>6961</v>
      </c>
      <c r="G13" s="24">
        <v>2.02</v>
      </c>
      <c r="H13" s="25">
        <v>5773</v>
      </c>
      <c r="I13" s="15">
        <v>62</v>
      </c>
      <c r="J13" s="16">
        <v>85</v>
      </c>
      <c r="K13" s="17">
        <v>31</v>
      </c>
      <c r="L13" s="26">
        <v>54</v>
      </c>
      <c r="M13" s="19">
        <v>11</v>
      </c>
      <c r="N13" s="17">
        <v>3</v>
      </c>
      <c r="O13" s="17">
        <v>8</v>
      </c>
      <c r="P13" s="16">
        <v>5</v>
      </c>
      <c r="Q13" s="17">
        <v>3</v>
      </c>
      <c r="R13" s="17">
        <v>2</v>
      </c>
      <c r="S13" s="27">
        <v>6</v>
      </c>
      <c r="T13" s="19">
        <v>203</v>
      </c>
      <c r="U13" s="17">
        <v>99</v>
      </c>
      <c r="V13" s="17">
        <v>104</v>
      </c>
      <c r="W13" s="16">
        <v>124</v>
      </c>
      <c r="X13" s="17">
        <v>68</v>
      </c>
      <c r="Y13" s="21">
        <v>56</v>
      </c>
      <c r="Z13" s="22">
        <v>79</v>
      </c>
    </row>
    <row r="14" spans="1:26" ht="13.5">
      <c r="A14" s="9" t="s">
        <v>20</v>
      </c>
      <c r="B14" s="23">
        <v>2.92</v>
      </c>
      <c r="C14" s="17">
        <v>11016</v>
      </c>
      <c r="D14" s="16">
        <v>22453</v>
      </c>
      <c r="E14" s="17">
        <v>10937</v>
      </c>
      <c r="F14" s="17">
        <v>11516</v>
      </c>
      <c r="G14" s="24">
        <v>2.04</v>
      </c>
      <c r="H14" s="25">
        <v>7689</v>
      </c>
      <c r="I14" s="15">
        <v>194</v>
      </c>
      <c r="J14" s="16">
        <v>192</v>
      </c>
      <c r="K14" s="17">
        <v>154</v>
      </c>
      <c r="L14" s="26">
        <v>38</v>
      </c>
      <c r="M14" s="19">
        <v>9</v>
      </c>
      <c r="N14" s="17">
        <v>4</v>
      </c>
      <c r="O14" s="17">
        <v>5</v>
      </c>
      <c r="P14" s="16">
        <v>13</v>
      </c>
      <c r="Q14" s="17">
        <v>8</v>
      </c>
      <c r="R14" s="17">
        <v>5</v>
      </c>
      <c r="S14" s="27">
        <v>-4</v>
      </c>
      <c r="T14" s="19">
        <v>420</v>
      </c>
      <c r="U14" s="17">
        <v>276</v>
      </c>
      <c r="V14" s="17">
        <v>144</v>
      </c>
      <c r="W14" s="16">
        <v>224</v>
      </c>
      <c r="X14" s="17">
        <v>118</v>
      </c>
      <c r="Y14" s="21">
        <v>106</v>
      </c>
      <c r="Z14" s="22">
        <v>196</v>
      </c>
    </row>
    <row r="15" spans="1:26" ht="13.5">
      <c r="A15" s="9" t="s">
        <v>21</v>
      </c>
      <c r="B15" s="23">
        <v>3.65</v>
      </c>
      <c r="C15" s="17">
        <v>15423</v>
      </c>
      <c r="D15" s="16">
        <v>26952</v>
      </c>
      <c r="E15" s="17">
        <v>13405</v>
      </c>
      <c r="F15" s="17">
        <v>13547</v>
      </c>
      <c r="G15" s="24">
        <v>1.75</v>
      </c>
      <c r="H15" s="25">
        <v>7384</v>
      </c>
      <c r="I15" s="15">
        <v>138</v>
      </c>
      <c r="J15" s="16">
        <v>172</v>
      </c>
      <c r="K15" s="17">
        <v>112</v>
      </c>
      <c r="L15" s="26">
        <v>60</v>
      </c>
      <c r="M15" s="19">
        <v>8</v>
      </c>
      <c r="N15" s="17">
        <v>4</v>
      </c>
      <c r="O15" s="17">
        <v>4</v>
      </c>
      <c r="P15" s="16">
        <v>15</v>
      </c>
      <c r="Q15" s="17">
        <v>6</v>
      </c>
      <c r="R15" s="17">
        <v>9</v>
      </c>
      <c r="S15" s="27">
        <v>-7</v>
      </c>
      <c r="T15" s="19">
        <v>446</v>
      </c>
      <c r="U15" s="17">
        <v>257</v>
      </c>
      <c r="V15" s="17">
        <v>189</v>
      </c>
      <c r="W15" s="16">
        <v>267</v>
      </c>
      <c r="X15" s="17">
        <v>143</v>
      </c>
      <c r="Y15" s="21">
        <v>124</v>
      </c>
      <c r="Z15" s="22">
        <v>179</v>
      </c>
    </row>
    <row r="16" spans="1:26" ht="13.5">
      <c r="A16" s="28" t="s">
        <v>22</v>
      </c>
      <c r="B16" s="29">
        <v>17.91</v>
      </c>
      <c r="C16" s="30">
        <v>67308</v>
      </c>
      <c r="D16" s="30">
        <v>129926</v>
      </c>
      <c r="E16" s="30">
        <v>61175</v>
      </c>
      <c r="F16" s="30">
        <v>68751</v>
      </c>
      <c r="G16" s="31">
        <v>1.93</v>
      </c>
      <c r="H16" s="32">
        <v>7254</v>
      </c>
      <c r="I16" s="33">
        <v>653</v>
      </c>
      <c r="J16" s="30">
        <v>740</v>
      </c>
      <c r="K16" s="30">
        <v>423</v>
      </c>
      <c r="L16" s="34">
        <v>317</v>
      </c>
      <c r="M16" s="35">
        <v>70</v>
      </c>
      <c r="N16" s="30">
        <v>35</v>
      </c>
      <c r="O16" s="30">
        <v>35</v>
      </c>
      <c r="P16" s="30">
        <v>80</v>
      </c>
      <c r="Q16" s="30">
        <v>41</v>
      </c>
      <c r="R16" s="30">
        <v>39</v>
      </c>
      <c r="S16" s="30">
        <v>-10</v>
      </c>
      <c r="T16" s="35">
        <v>2048</v>
      </c>
      <c r="U16" s="30">
        <v>1113</v>
      </c>
      <c r="V16" s="30">
        <v>935</v>
      </c>
      <c r="W16" s="30">
        <v>1298</v>
      </c>
      <c r="X16" s="30">
        <v>684</v>
      </c>
      <c r="Y16" s="36">
        <v>614</v>
      </c>
      <c r="Z16" s="34">
        <v>750</v>
      </c>
    </row>
    <row r="17" spans="1:26" ht="13.5">
      <c r="A17" s="9" t="s">
        <v>23</v>
      </c>
      <c r="B17" s="23">
        <v>6.1</v>
      </c>
      <c r="C17" s="17">
        <v>11026</v>
      </c>
      <c r="D17" s="16">
        <v>25568</v>
      </c>
      <c r="E17" s="17">
        <v>11702</v>
      </c>
      <c r="F17" s="17">
        <v>13866</v>
      </c>
      <c r="G17" s="24">
        <v>2.32</v>
      </c>
      <c r="H17" s="25">
        <v>4191</v>
      </c>
      <c r="I17" s="15">
        <v>81</v>
      </c>
      <c r="J17" s="16">
        <v>121</v>
      </c>
      <c r="K17" s="17">
        <v>52</v>
      </c>
      <c r="L17" s="26">
        <v>69</v>
      </c>
      <c r="M17" s="19">
        <v>12</v>
      </c>
      <c r="N17" s="17">
        <v>5</v>
      </c>
      <c r="O17" s="17">
        <v>7</v>
      </c>
      <c r="P17" s="16">
        <v>26</v>
      </c>
      <c r="Q17" s="17">
        <v>14</v>
      </c>
      <c r="R17" s="17">
        <v>12</v>
      </c>
      <c r="S17" s="27">
        <v>-14</v>
      </c>
      <c r="T17" s="19">
        <v>321</v>
      </c>
      <c r="U17" s="17">
        <v>155</v>
      </c>
      <c r="V17" s="17">
        <v>166</v>
      </c>
      <c r="W17" s="16">
        <v>186</v>
      </c>
      <c r="X17" s="17">
        <v>94</v>
      </c>
      <c r="Y17" s="21">
        <v>92</v>
      </c>
      <c r="Z17" s="22">
        <v>135</v>
      </c>
    </row>
    <row r="18" spans="1:26" ht="13.5">
      <c r="A18" s="9" t="s">
        <v>24</v>
      </c>
      <c r="B18" s="23">
        <v>6.29</v>
      </c>
      <c r="C18" s="17">
        <v>12477</v>
      </c>
      <c r="D18" s="16">
        <v>25568</v>
      </c>
      <c r="E18" s="17">
        <v>11765</v>
      </c>
      <c r="F18" s="17">
        <v>13803</v>
      </c>
      <c r="G18" s="24">
        <v>2.05</v>
      </c>
      <c r="H18" s="25">
        <v>4065</v>
      </c>
      <c r="I18" s="15">
        <v>129</v>
      </c>
      <c r="J18" s="16">
        <v>211</v>
      </c>
      <c r="K18" s="17">
        <v>121</v>
      </c>
      <c r="L18" s="26">
        <v>90</v>
      </c>
      <c r="M18" s="19">
        <v>11</v>
      </c>
      <c r="N18" s="17">
        <v>8</v>
      </c>
      <c r="O18" s="17">
        <v>3</v>
      </c>
      <c r="P18" s="16">
        <v>14</v>
      </c>
      <c r="Q18" s="17">
        <v>9</v>
      </c>
      <c r="R18" s="17">
        <v>5</v>
      </c>
      <c r="S18" s="27">
        <v>-3</v>
      </c>
      <c r="T18" s="19">
        <v>466</v>
      </c>
      <c r="U18" s="17">
        <v>247</v>
      </c>
      <c r="V18" s="17">
        <v>219</v>
      </c>
      <c r="W18" s="16">
        <v>252</v>
      </c>
      <c r="X18" s="17">
        <v>125</v>
      </c>
      <c r="Y18" s="21">
        <v>127</v>
      </c>
      <c r="Z18" s="22">
        <v>214</v>
      </c>
    </row>
    <row r="19" spans="1:26" ht="13.5">
      <c r="A19" s="9" t="s">
        <v>25</v>
      </c>
      <c r="B19" s="23">
        <v>7.13</v>
      </c>
      <c r="C19" s="17">
        <v>9865</v>
      </c>
      <c r="D19" s="16">
        <v>25548</v>
      </c>
      <c r="E19" s="17">
        <v>12159</v>
      </c>
      <c r="F19" s="17">
        <v>13389</v>
      </c>
      <c r="G19" s="24">
        <v>2.59</v>
      </c>
      <c r="H19" s="25">
        <v>3583</v>
      </c>
      <c r="I19" s="15">
        <v>36</v>
      </c>
      <c r="J19" s="16">
        <v>36</v>
      </c>
      <c r="K19" s="17">
        <v>20</v>
      </c>
      <c r="L19" s="26">
        <v>16</v>
      </c>
      <c r="M19" s="19">
        <v>28</v>
      </c>
      <c r="N19" s="17">
        <v>10</v>
      </c>
      <c r="O19" s="17">
        <v>18</v>
      </c>
      <c r="P19" s="16">
        <v>6</v>
      </c>
      <c r="Q19" s="17">
        <v>2</v>
      </c>
      <c r="R19" s="17">
        <v>4</v>
      </c>
      <c r="S19" s="27">
        <v>22</v>
      </c>
      <c r="T19" s="19">
        <v>220</v>
      </c>
      <c r="U19" s="17">
        <v>128</v>
      </c>
      <c r="V19" s="17">
        <v>92</v>
      </c>
      <c r="W19" s="16">
        <v>206</v>
      </c>
      <c r="X19" s="17">
        <v>116</v>
      </c>
      <c r="Y19" s="21">
        <v>90</v>
      </c>
      <c r="Z19" s="22">
        <v>14</v>
      </c>
    </row>
    <row r="20" spans="1:26" ht="13.5">
      <c r="A20" s="9" t="s">
        <v>26</v>
      </c>
      <c r="B20" s="23">
        <v>7.48</v>
      </c>
      <c r="C20" s="17">
        <v>6874</v>
      </c>
      <c r="D20" s="16">
        <v>18063</v>
      </c>
      <c r="E20" s="17">
        <v>8686</v>
      </c>
      <c r="F20" s="17">
        <v>9377</v>
      </c>
      <c r="G20" s="24">
        <v>2.63</v>
      </c>
      <c r="H20" s="25">
        <v>2415</v>
      </c>
      <c r="I20" s="15">
        <v>10</v>
      </c>
      <c r="J20" s="16">
        <v>-10</v>
      </c>
      <c r="K20" s="17">
        <v>-1</v>
      </c>
      <c r="L20" s="26">
        <v>-9</v>
      </c>
      <c r="M20" s="19">
        <v>11</v>
      </c>
      <c r="N20" s="17">
        <v>7</v>
      </c>
      <c r="O20" s="17">
        <v>4</v>
      </c>
      <c r="P20" s="16">
        <v>7</v>
      </c>
      <c r="Q20" s="17">
        <v>4</v>
      </c>
      <c r="R20" s="17">
        <v>3</v>
      </c>
      <c r="S20" s="27">
        <v>4</v>
      </c>
      <c r="T20" s="19">
        <v>152</v>
      </c>
      <c r="U20" s="17">
        <v>85</v>
      </c>
      <c r="V20" s="17">
        <v>67</v>
      </c>
      <c r="W20" s="16">
        <v>166</v>
      </c>
      <c r="X20" s="17">
        <v>89</v>
      </c>
      <c r="Y20" s="21">
        <v>77</v>
      </c>
      <c r="Z20" s="22">
        <v>-14</v>
      </c>
    </row>
    <row r="21" spans="1:26" ht="13.5">
      <c r="A21" s="9" t="s">
        <v>27</v>
      </c>
      <c r="B21" s="23">
        <v>4.24</v>
      </c>
      <c r="C21" s="17">
        <v>3581</v>
      </c>
      <c r="D21" s="16">
        <v>10098</v>
      </c>
      <c r="E21" s="17">
        <v>4910</v>
      </c>
      <c r="F21" s="17">
        <v>5188</v>
      </c>
      <c r="G21" s="24">
        <v>2.82</v>
      </c>
      <c r="H21" s="25">
        <v>2382</v>
      </c>
      <c r="I21" s="15">
        <v>16</v>
      </c>
      <c r="J21" s="16">
        <v>14</v>
      </c>
      <c r="K21" s="17">
        <v>8</v>
      </c>
      <c r="L21" s="26">
        <v>6</v>
      </c>
      <c r="M21" s="19">
        <v>4</v>
      </c>
      <c r="N21" s="17">
        <v>3</v>
      </c>
      <c r="O21" s="17">
        <v>1</v>
      </c>
      <c r="P21" s="16">
        <v>2</v>
      </c>
      <c r="Q21" s="17">
        <v>1</v>
      </c>
      <c r="R21" s="17">
        <v>1</v>
      </c>
      <c r="S21" s="27">
        <v>2</v>
      </c>
      <c r="T21" s="19">
        <v>63</v>
      </c>
      <c r="U21" s="17">
        <v>35</v>
      </c>
      <c r="V21" s="17">
        <v>28</v>
      </c>
      <c r="W21" s="16">
        <v>51</v>
      </c>
      <c r="X21" s="17">
        <v>29</v>
      </c>
      <c r="Y21" s="21">
        <v>22</v>
      </c>
      <c r="Z21" s="22">
        <v>12</v>
      </c>
    </row>
    <row r="22" spans="1:26" ht="13.5">
      <c r="A22" s="9" t="s">
        <v>28</v>
      </c>
      <c r="B22" s="23">
        <v>2.95</v>
      </c>
      <c r="C22" s="17">
        <v>5806</v>
      </c>
      <c r="D22" s="16">
        <v>14910</v>
      </c>
      <c r="E22" s="17">
        <v>6856</v>
      </c>
      <c r="F22" s="17">
        <v>8054</v>
      </c>
      <c r="G22" s="24">
        <v>2.57</v>
      </c>
      <c r="H22" s="25">
        <v>5054</v>
      </c>
      <c r="I22" s="15">
        <v>12</v>
      </c>
      <c r="J22" s="16">
        <v>4</v>
      </c>
      <c r="K22" s="17">
        <v>-3</v>
      </c>
      <c r="L22" s="26">
        <v>7</v>
      </c>
      <c r="M22" s="19">
        <v>4</v>
      </c>
      <c r="N22" s="17">
        <v>2</v>
      </c>
      <c r="O22" s="17">
        <v>2</v>
      </c>
      <c r="P22" s="16">
        <v>8</v>
      </c>
      <c r="Q22" s="17">
        <v>2</v>
      </c>
      <c r="R22" s="17">
        <v>6</v>
      </c>
      <c r="S22" s="27">
        <v>-4</v>
      </c>
      <c r="T22" s="19">
        <v>99</v>
      </c>
      <c r="U22" s="17">
        <v>53</v>
      </c>
      <c r="V22" s="17">
        <v>46</v>
      </c>
      <c r="W22" s="16">
        <v>91</v>
      </c>
      <c r="X22" s="17">
        <v>56</v>
      </c>
      <c r="Y22" s="21">
        <v>35</v>
      </c>
      <c r="Z22" s="22">
        <v>8</v>
      </c>
    </row>
    <row r="23" spans="1:26" ht="13.5">
      <c r="A23" s="9" t="s">
        <v>29</v>
      </c>
      <c r="B23" s="23">
        <v>0.96</v>
      </c>
      <c r="C23" s="17">
        <v>2565</v>
      </c>
      <c r="D23" s="16">
        <v>5877</v>
      </c>
      <c r="E23" s="17">
        <v>2732</v>
      </c>
      <c r="F23" s="17">
        <v>3145</v>
      </c>
      <c r="G23" s="24">
        <v>2.29</v>
      </c>
      <c r="H23" s="25">
        <v>6122</v>
      </c>
      <c r="I23" s="15">
        <v>11</v>
      </c>
      <c r="J23" s="16">
        <v>37</v>
      </c>
      <c r="K23" s="17">
        <v>26</v>
      </c>
      <c r="L23" s="26">
        <v>11</v>
      </c>
      <c r="M23" s="19">
        <v>3</v>
      </c>
      <c r="N23" s="17">
        <v>2</v>
      </c>
      <c r="O23" s="17">
        <v>1</v>
      </c>
      <c r="P23" s="16">
        <v>3</v>
      </c>
      <c r="Q23" s="17">
        <v>0</v>
      </c>
      <c r="R23" s="17">
        <v>3</v>
      </c>
      <c r="S23" s="27">
        <v>0</v>
      </c>
      <c r="T23" s="19">
        <v>71</v>
      </c>
      <c r="U23" s="17">
        <v>43</v>
      </c>
      <c r="V23" s="17">
        <v>28</v>
      </c>
      <c r="W23" s="16">
        <v>34</v>
      </c>
      <c r="X23" s="17">
        <v>19</v>
      </c>
      <c r="Y23" s="21">
        <v>15</v>
      </c>
      <c r="Z23" s="22">
        <v>37</v>
      </c>
    </row>
    <row r="24" spans="1:26" ht="13.5">
      <c r="A24" s="9" t="s">
        <v>30</v>
      </c>
      <c r="B24" s="23">
        <v>4.57</v>
      </c>
      <c r="C24" s="17">
        <v>2973</v>
      </c>
      <c r="D24" s="16">
        <v>7593</v>
      </c>
      <c r="E24" s="17">
        <v>3513</v>
      </c>
      <c r="F24" s="17">
        <v>4080</v>
      </c>
      <c r="G24" s="24">
        <v>2.55</v>
      </c>
      <c r="H24" s="25">
        <v>1661</v>
      </c>
      <c r="I24" s="15">
        <v>-1</v>
      </c>
      <c r="J24" s="16">
        <v>7</v>
      </c>
      <c r="K24" s="17">
        <v>7</v>
      </c>
      <c r="L24" s="26">
        <v>0</v>
      </c>
      <c r="M24" s="19">
        <v>3</v>
      </c>
      <c r="N24" s="17">
        <v>3</v>
      </c>
      <c r="O24" s="17">
        <v>0</v>
      </c>
      <c r="P24" s="16">
        <v>3</v>
      </c>
      <c r="Q24" s="17">
        <v>1</v>
      </c>
      <c r="R24" s="17">
        <v>2</v>
      </c>
      <c r="S24" s="27">
        <v>0</v>
      </c>
      <c r="T24" s="19">
        <v>49</v>
      </c>
      <c r="U24" s="17">
        <v>27</v>
      </c>
      <c r="V24" s="17">
        <v>22</v>
      </c>
      <c r="W24" s="16">
        <v>42</v>
      </c>
      <c r="X24" s="17">
        <v>22</v>
      </c>
      <c r="Y24" s="21">
        <v>20</v>
      </c>
      <c r="Z24" s="22">
        <v>7</v>
      </c>
    </row>
    <row r="25" spans="1:26" ht="13.5">
      <c r="A25" s="9" t="s">
        <v>31</v>
      </c>
      <c r="B25" s="23">
        <v>4.89</v>
      </c>
      <c r="C25" s="17">
        <v>7483</v>
      </c>
      <c r="D25" s="16">
        <v>19603</v>
      </c>
      <c r="E25" s="17">
        <v>9373</v>
      </c>
      <c r="F25" s="17">
        <v>10230</v>
      </c>
      <c r="G25" s="24">
        <v>2.62</v>
      </c>
      <c r="H25" s="25">
        <v>4009</v>
      </c>
      <c r="I25" s="15">
        <v>52</v>
      </c>
      <c r="J25" s="16">
        <v>109</v>
      </c>
      <c r="K25" s="17">
        <v>46</v>
      </c>
      <c r="L25" s="26">
        <v>63</v>
      </c>
      <c r="M25" s="19">
        <v>13</v>
      </c>
      <c r="N25" s="17">
        <v>5</v>
      </c>
      <c r="O25" s="17">
        <v>8</v>
      </c>
      <c r="P25" s="16">
        <v>13</v>
      </c>
      <c r="Q25" s="17">
        <v>9</v>
      </c>
      <c r="R25" s="17">
        <v>4</v>
      </c>
      <c r="S25" s="27">
        <v>0</v>
      </c>
      <c r="T25" s="19">
        <v>211</v>
      </c>
      <c r="U25" s="17">
        <v>103</v>
      </c>
      <c r="V25" s="17">
        <v>108</v>
      </c>
      <c r="W25" s="16">
        <v>102</v>
      </c>
      <c r="X25" s="17">
        <v>53</v>
      </c>
      <c r="Y25" s="21">
        <v>49</v>
      </c>
      <c r="Z25" s="22">
        <v>109</v>
      </c>
    </row>
    <row r="26" spans="1:26" ht="13.5">
      <c r="A26" s="9" t="s">
        <v>32</v>
      </c>
      <c r="B26" s="23">
        <v>6.73</v>
      </c>
      <c r="C26" s="17">
        <v>3976</v>
      </c>
      <c r="D26" s="16">
        <v>10523</v>
      </c>
      <c r="E26" s="17">
        <v>5000</v>
      </c>
      <c r="F26" s="17">
        <v>5523</v>
      </c>
      <c r="G26" s="24">
        <v>2.65</v>
      </c>
      <c r="H26" s="25">
        <v>1564</v>
      </c>
      <c r="I26" s="15">
        <v>10</v>
      </c>
      <c r="J26" s="16">
        <v>18</v>
      </c>
      <c r="K26" s="17">
        <v>19</v>
      </c>
      <c r="L26" s="26">
        <v>-1</v>
      </c>
      <c r="M26" s="19">
        <v>9</v>
      </c>
      <c r="N26" s="17">
        <v>6</v>
      </c>
      <c r="O26" s="17">
        <v>3</v>
      </c>
      <c r="P26" s="16">
        <v>6</v>
      </c>
      <c r="Q26" s="17">
        <v>0</v>
      </c>
      <c r="R26" s="17">
        <v>6</v>
      </c>
      <c r="S26" s="27">
        <v>3</v>
      </c>
      <c r="T26" s="19">
        <v>103</v>
      </c>
      <c r="U26" s="17">
        <v>54</v>
      </c>
      <c r="V26" s="17">
        <v>49</v>
      </c>
      <c r="W26" s="16">
        <v>88</v>
      </c>
      <c r="X26" s="17">
        <v>41</v>
      </c>
      <c r="Y26" s="21">
        <v>47</v>
      </c>
      <c r="Z26" s="22">
        <v>15</v>
      </c>
    </row>
    <row r="27" spans="1:26" ht="13.5">
      <c r="A27" s="9" t="s">
        <v>33</v>
      </c>
      <c r="B27" s="23">
        <v>7.09</v>
      </c>
      <c r="C27" s="17">
        <v>4395</v>
      </c>
      <c r="D27" s="16">
        <v>11925</v>
      </c>
      <c r="E27" s="17">
        <v>5591</v>
      </c>
      <c r="F27" s="17">
        <v>6334</v>
      </c>
      <c r="G27" s="24">
        <v>2.71</v>
      </c>
      <c r="H27" s="25">
        <v>1682</v>
      </c>
      <c r="I27" s="15">
        <v>-1</v>
      </c>
      <c r="J27" s="16">
        <v>-20</v>
      </c>
      <c r="K27" s="17">
        <v>-5</v>
      </c>
      <c r="L27" s="26">
        <v>-15</v>
      </c>
      <c r="M27" s="19">
        <v>11</v>
      </c>
      <c r="N27" s="17">
        <v>5</v>
      </c>
      <c r="O27" s="17">
        <v>6</v>
      </c>
      <c r="P27" s="16">
        <v>9</v>
      </c>
      <c r="Q27" s="17">
        <v>4</v>
      </c>
      <c r="R27" s="17">
        <v>5</v>
      </c>
      <c r="S27" s="27">
        <v>2</v>
      </c>
      <c r="T27" s="19">
        <v>46</v>
      </c>
      <c r="U27" s="17">
        <v>29</v>
      </c>
      <c r="V27" s="17">
        <v>17</v>
      </c>
      <c r="W27" s="16">
        <v>68</v>
      </c>
      <c r="X27" s="17">
        <v>35</v>
      </c>
      <c r="Y27" s="21">
        <v>33</v>
      </c>
      <c r="Z27" s="22">
        <v>-22</v>
      </c>
    </row>
    <row r="28" spans="1:26" ht="13.5">
      <c r="A28" s="9" t="s">
        <v>34</v>
      </c>
      <c r="B28" s="23">
        <v>12.91</v>
      </c>
      <c r="C28" s="17">
        <v>4260</v>
      </c>
      <c r="D28" s="16">
        <v>12012</v>
      </c>
      <c r="E28" s="17">
        <v>5672</v>
      </c>
      <c r="F28" s="17">
        <v>6340</v>
      </c>
      <c r="G28" s="24">
        <v>2.82</v>
      </c>
      <c r="H28" s="25">
        <v>930</v>
      </c>
      <c r="I28" s="15">
        <v>8</v>
      </c>
      <c r="J28" s="16">
        <v>-6</v>
      </c>
      <c r="K28" s="17">
        <v>1</v>
      </c>
      <c r="L28" s="26">
        <v>-7</v>
      </c>
      <c r="M28" s="19">
        <v>4</v>
      </c>
      <c r="N28" s="17">
        <v>4</v>
      </c>
      <c r="O28" s="17">
        <v>0</v>
      </c>
      <c r="P28" s="16">
        <v>11</v>
      </c>
      <c r="Q28" s="17">
        <v>7</v>
      </c>
      <c r="R28" s="17">
        <v>4</v>
      </c>
      <c r="S28" s="27">
        <v>-7</v>
      </c>
      <c r="T28" s="19">
        <v>68</v>
      </c>
      <c r="U28" s="17">
        <v>37</v>
      </c>
      <c r="V28" s="17">
        <v>31</v>
      </c>
      <c r="W28" s="16">
        <v>67</v>
      </c>
      <c r="X28" s="17">
        <v>33</v>
      </c>
      <c r="Y28" s="21">
        <v>34</v>
      </c>
      <c r="Z28" s="22">
        <v>1</v>
      </c>
    </row>
    <row r="29" spans="1:26" ht="13.5">
      <c r="A29" s="9" t="s">
        <v>35</v>
      </c>
      <c r="B29" s="23">
        <v>5.12</v>
      </c>
      <c r="C29" s="17">
        <v>8895</v>
      </c>
      <c r="D29" s="16">
        <v>23164</v>
      </c>
      <c r="E29" s="17">
        <v>11035</v>
      </c>
      <c r="F29" s="17">
        <v>12129</v>
      </c>
      <c r="G29" s="24">
        <v>2.6</v>
      </c>
      <c r="H29" s="25">
        <v>4524</v>
      </c>
      <c r="I29" s="15">
        <v>60</v>
      </c>
      <c r="J29" s="16">
        <v>130</v>
      </c>
      <c r="K29" s="17">
        <v>65</v>
      </c>
      <c r="L29" s="26">
        <v>65</v>
      </c>
      <c r="M29" s="19">
        <v>22</v>
      </c>
      <c r="N29" s="17">
        <v>11</v>
      </c>
      <c r="O29" s="17">
        <v>11</v>
      </c>
      <c r="P29" s="16">
        <v>9</v>
      </c>
      <c r="Q29" s="17">
        <v>3</v>
      </c>
      <c r="R29" s="17">
        <v>6</v>
      </c>
      <c r="S29" s="27">
        <v>13</v>
      </c>
      <c r="T29" s="19">
        <v>248</v>
      </c>
      <c r="U29" s="17">
        <v>128</v>
      </c>
      <c r="V29" s="17">
        <v>120</v>
      </c>
      <c r="W29" s="16">
        <v>131</v>
      </c>
      <c r="X29" s="17">
        <v>71</v>
      </c>
      <c r="Y29" s="21">
        <v>60</v>
      </c>
      <c r="Z29" s="22">
        <v>117</v>
      </c>
    </row>
    <row r="30" spans="1:26" ht="13.5">
      <c r="A30" s="9" t="s">
        <v>36</v>
      </c>
      <c r="B30" s="23">
        <v>4.77</v>
      </c>
      <c r="C30" s="17">
        <v>407</v>
      </c>
      <c r="D30" s="16">
        <v>890</v>
      </c>
      <c r="E30" s="17">
        <v>402</v>
      </c>
      <c r="F30" s="17">
        <v>488</v>
      </c>
      <c r="G30" s="24">
        <v>2.19</v>
      </c>
      <c r="H30" s="25">
        <v>187</v>
      </c>
      <c r="I30" s="15">
        <v>1</v>
      </c>
      <c r="J30" s="16">
        <v>3</v>
      </c>
      <c r="K30" s="17">
        <v>-1</v>
      </c>
      <c r="L30" s="26">
        <v>4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7</v>
      </c>
      <c r="U30" s="17">
        <v>2</v>
      </c>
      <c r="V30" s="17">
        <v>5</v>
      </c>
      <c r="W30" s="16">
        <v>3</v>
      </c>
      <c r="X30" s="17">
        <v>3</v>
      </c>
      <c r="Y30" s="21">
        <v>0</v>
      </c>
      <c r="Z30" s="22">
        <v>4</v>
      </c>
    </row>
    <row r="31" spans="1:26" ht="13.5">
      <c r="A31" s="9" t="s">
        <v>37</v>
      </c>
      <c r="B31" s="23">
        <v>3.97</v>
      </c>
      <c r="C31" s="17">
        <v>292</v>
      </c>
      <c r="D31" s="16">
        <v>650</v>
      </c>
      <c r="E31" s="17">
        <v>296</v>
      </c>
      <c r="F31" s="17">
        <v>354</v>
      </c>
      <c r="G31" s="24">
        <v>2.23</v>
      </c>
      <c r="H31" s="25">
        <v>164</v>
      </c>
      <c r="I31" s="15">
        <v>0</v>
      </c>
      <c r="J31" s="16">
        <v>-3</v>
      </c>
      <c r="K31" s="17">
        <v>-1</v>
      </c>
      <c r="L31" s="26">
        <v>-2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2</v>
      </c>
      <c r="U31" s="17">
        <v>2</v>
      </c>
      <c r="V31" s="17">
        <v>0</v>
      </c>
      <c r="W31" s="16">
        <v>4</v>
      </c>
      <c r="X31" s="17">
        <v>3</v>
      </c>
      <c r="Y31" s="21">
        <v>1</v>
      </c>
      <c r="Z31" s="22">
        <v>-2</v>
      </c>
    </row>
    <row r="32" spans="1:26" ht="13.5">
      <c r="A32" s="9" t="s">
        <v>38</v>
      </c>
      <c r="B32" s="23">
        <v>9.83</v>
      </c>
      <c r="C32" s="17">
        <v>11694</v>
      </c>
      <c r="D32" s="16">
        <v>29300</v>
      </c>
      <c r="E32" s="17">
        <v>13853</v>
      </c>
      <c r="F32" s="17">
        <v>15447</v>
      </c>
      <c r="G32" s="24">
        <v>2.51</v>
      </c>
      <c r="H32" s="25">
        <v>2981</v>
      </c>
      <c r="I32" s="15">
        <v>92</v>
      </c>
      <c r="J32" s="16">
        <v>140</v>
      </c>
      <c r="K32" s="17">
        <v>68</v>
      </c>
      <c r="L32" s="26">
        <v>72</v>
      </c>
      <c r="M32" s="19">
        <v>13</v>
      </c>
      <c r="N32" s="17">
        <v>5</v>
      </c>
      <c r="O32" s="17">
        <v>8</v>
      </c>
      <c r="P32" s="16">
        <v>18</v>
      </c>
      <c r="Q32" s="17">
        <v>9</v>
      </c>
      <c r="R32" s="17">
        <v>9</v>
      </c>
      <c r="S32" s="27">
        <v>-5</v>
      </c>
      <c r="T32" s="19">
        <v>351</v>
      </c>
      <c r="U32" s="17">
        <v>182</v>
      </c>
      <c r="V32" s="17">
        <v>169</v>
      </c>
      <c r="W32" s="16">
        <v>206</v>
      </c>
      <c r="X32" s="17">
        <v>110</v>
      </c>
      <c r="Y32" s="21">
        <v>96</v>
      </c>
      <c r="Z32" s="22">
        <v>145</v>
      </c>
    </row>
    <row r="33" spans="1:26" ht="13.5">
      <c r="A33" s="9" t="s">
        <v>39</v>
      </c>
      <c r="B33" s="23">
        <v>20.51</v>
      </c>
      <c r="C33" s="17">
        <v>2903</v>
      </c>
      <c r="D33" s="16">
        <v>8222</v>
      </c>
      <c r="E33" s="17">
        <v>3802</v>
      </c>
      <c r="F33" s="17">
        <v>4420</v>
      </c>
      <c r="G33" s="24">
        <v>2.83</v>
      </c>
      <c r="H33" s="25">
        <v>401</v>
      </c>
      <c r="I33" s="15">
        <v>9</v>
      </c>
      <c r="J33" s="16">
        <v>4</v>
      </c>
      <c r="K33" s="17">
        <v>1</v>
      </c>
      <c r="L33" s="26">
        <v>3</v>
      </c>
      <c r="M33" s="19">
        <v>9</v>
      </c>
      <c r="N33" s="17">
        <v>6</v>
      </c>
      <c r="O33" s="17">
        <v>3</v>
      </c>
      <c r="P33" s="16">
        <v>12</v>
      </c>
      <c r="Q33" s="17">
        <v>7</v>
      </c>
      <c r="R33" s="17">
        <v>5</v>
      </c>
      <c r="S33" s="27">
        <v>-3</v>
      </c>
      <c r="T33" s="19">
        <v>61</v>
      </c>
      <c r="U33" s="17">
        <v>32</v>
      </c>
      <c r="V33" s="17">
        <v>29</v>
      </c>
      <c r="W33" s="16">
        <v>54</v>
      </c>
      <c r="X33" s="17">
        <v>30</v>
      </c>
      <c r="Y33" s="21">
        <v>24</v>
      </c>
      <c r="Z33" s="22">
        <v>7</v>
      </c>
    </row>
    <row r="34" spans="1:26" ht="13.5">
      <c r="A34" s="9" t="s">
        <v>40</v>
      </c>
      <c r="B34" s="23">
        <v>40.65</v>
      </c>
      <c r="C34" s="17">
        <v>168</v>
      </c>
      <c r="D34" s="16">
        <v>414</v>
      </c>
      <c r="E34" s="17">
        <v>195</v>
      </c>
      <c r="F34" s="17">
        <v>219</v>
      </c>
      <c r="G34" s="24">
        <v>2.46</v>
      </c>
      <c r="H34" s="25">
        <v>10</v>
      </c>
      <c r="I34" s="15">
        <v>2</v>
      </c>
      <c r="J34" s="16">
        <v>-2</v>
      </c>
      <c r="K34" s="17">
        <v>-5</v>
      </c>
      <c r="L34" s="26">
        <v>3</v>
      </c>
      <c r="M34" s="19">
        <v>0</v>
      </c>
      <c r="N34" s="17">
        <v>0</v>
      </c>
      <c r="O34" s="17">
        <v>0</v>
      </c>
      <c r="P34" s="16">
        <v>2</v>
      </c>
      <c r="Q34" s="17">
        <v>1</v>
      </c>
      <c r="R34" s="17">
        <v>1</v>
      </c>
      <c r="S34" s="27">
        <v>-2</v>
      </c>
      <c r="T34" s="19">
        <v>6</v>
      </c>
      <c r="U34" s="17">
        <v>0</v>
      </c>
      <c r="V34" s="17">
        <v>6</v>
      </c>
      <c r="W34" s="16">
        <v>6</v>
      </c>
      <c r="X34" s="17">
        <v>4</v>
      </c>
      <c r="Y34" s="21">
        <v>2</v>
      </c>
      <c r="Z34" s="22">
        <v>0</v>
      </c>
    </row>
    <row r="35" spans="1:26" ht="13.5">
      <c r="A35" s="9" t="s">
        <v>41</v>
      </c>
      <c r="B35" s="23">
        <v>12.45</v>
      </c>
      <c r="C35" s="17">
        <v>1887</v>
      </c>
      <c r="D35" s="16">
        <v>5371</v>
      </c>
      <c r="E35" s="17">
        <v>2547</v>
      </c>
      <c r="F35" s="17">
        <v>2824</v>
      </c>
      <c r="G35" s="24">
        <v>2.85</v>
      </c>
      <c r="H35" s="25">
        <v>431</v>
      </c>
      <c r="I35" s="15">
        <v>44</v>
      </c>
      <c r="J35" s="16">
        <v>58</v>
      </c>
      <c r="K35" s="17">
        <v>42</v>
      </c>
      <c r="L35" s="26">
        <v>16</v>
      </c>
      <c r="M35" s="19">
        <v>5</v>
      </c>
      <c r="N35" s="17">
        <v>3</v>
      </c>
      <c r="O35" s="17">
        <v>2</v>
      </c>
      <c r="P35" s="16">
        <v>4</v>
      </c>
      <c r="Q35" s="17">
        <v>3</v>
      </c>
      <c r="R35" s="17">
        <v>1</v>
      </c>
      <c r="S35" s="27">
        <v>1</v>
      </c>
      <c r="T35" s="19">
        <v>73</v>
      </c>
      <c r="U35" s="17">
        <v>50</v>
      </c>
      <c r="V35" s="17">
        <v>23</v>
      </c>
      <c r="W35" s="16">
        <v>16</v>
      </c>
      <c r="X35" s="17">
        <v>8</v>
      </c>
      <c r="Y35" s="21">
        <v>8</v>
      </c>
      <c r="Z35" s="22">
        <v>57</v>
      </c>
    </row>
    <row r="36" spans="1:26" ht="13.5">
      <c r="A36" s="9" t="s">
        <v>42</v>
      </c>
      <c r="B36" s="23">
        <v>17.04</v>
      </c>
      <c r="C36" s="17">
        <v>202</v>
      </c>
      <c r="D36" s="16">
        <v>746</v>
      </c>
      <c r="E36" s="17">
        <v>343</v>
      </c>
      <c r="F36" s="17">
        <v>403</v>
      </c>
      <c r="G36" s="24">
        <v>3.69</v>
      </c>
      <c r="H36" s="25">
        <v>44</v>
      </c>
      <c r="I36" s="15">
        <v>-3</v>
      </c>
      <c r="J36" s="16">
        <v>-5</v>
      </c>
      <c r="K36" s="17">
        <v>-2</v>
      </c>
      <c r="L36" s="26">
        <v>-3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0</v>
      </c>
      <c r="U36" s="17">
        <v>0</v>
      </c>
      <c r="V36" s="17">
        <v>0</v>
      </c>
      <c r="W36" s="16">
        <v>3</v>
      </c>
      <c r="X36" s="17">
        <v>1</v>
      </c>
      <c r="Y36" s="21">
        <v>2</v>
      </c>
      <c r="Z36" s="22">
        <v>-3</v>
      </c>
    </row>
    <row r="37" spans="1:26" ht="13.5">
      <c r="A37" s="9" t="s">
        <v>43</v>
      </c>
      <c r="B37" s="23">
        <v>26.5</v>
      </c>
      <c r="C37" s="17">
        <v>6136</v>
      </c>
      <c r="D37" s="16">
        <v>17144</v>
      </c>
      <c r="E37" s="17">
        <v>8053</v>
      </c>
      <c r="F37" s="17">
        <v>9091</v>
      </c>
      <c r="G37" s="24">
        <v>2.79</v>
      </c>
      <c r="H37" s="25">
        <v>647</v>
      </c>
      <c r="I37" s="15">
        <v>61</v>
      </c>
      <c r="J37" s="16">
        <v>90</v>
      </c>
      <c r="K37" s="17">
        <v>63</v>
      </c>
      <c r="L37" s="26">
        <v>27</v>
      </c>
      <c r="M37" s="19">
        <v>10</v>
      </c>
      <c r="N37" s="17">
        <v>3</v>
      </c>
      <c r="O37" s="17">
        <v>7</v>
      </c>
      <c r="P37" s="16">
        <v>15</v>
      </c>
      <c r="Q37" s="17">
        <v>7</v>
      </c>
      <c r="R37" s="17">
        <v>8</v>
      </c>
      <c r="S37" s="27">
        <v>-5</v>
      </c>
      <c r="T37" s="19">
        <v>183</v>
      </c>
      <c r="U37" s="17">
        <v>114</v>
      </c>
      <c r="V37" s="17">
        <v>69</v>
      </c>
      <c r="W37" s="16">
        <v>88</v>
      </c>
      <c r="X37" s="17">
        <v>47</v>
      </c>
      <c r="Y37" s="21">
        <v>41</v>
      </c>
      <c r="Z37" s="22">
        <v>95</v>
      </c>
    </row>
    <row r="38" spans="1:26" ht="13.5">
      <c r="A38" s="9" t="s">
        <v>44</v>
      </c>
      <c r="B38" s="23">
        <v>5.9</v>
      </c>
      <c r="C38" s="17">
        <v>3398</v>
      </c>
      <c r="D38" s="16">
        <v>9821</v>
      </c>
      <c r="E38" s="17">
        <v>4543</v>
      </c>
      <c r="F38" s="17">
        <v>5278</v>
      </c>
      <c r="G38" s="24">
        <v>2.89</v>
      </c>
      <c r="H38" s="25">
        <v>1665</v>
      </c>
      <c r="I38" s="15">
        <v>15</v>
      </c>
      <c r="J38" s="16">
        <v>38</v>
      </c>
      <c r="K38" s="17">
        <v>20</v>
      </c>
      <c r="L38" s="26">
        <v>18</v>
      </c>
      <c r="M38" s="19">
        <v>4</v>
      </c>
      <c r="N38" s="17">
        <v>2</v>
      </c>
      <c r="O38" s="17">
        <v>2</v>
      </c>
      <c r="P38" s="16">
        <v>6</v>
      </c>
      <c r="Q38" s="17">
        <v>3</v>
      </c>
      <c r="R38" s="17">
        <v>3</v>
      </c>
      <c r="S38" s="27">
        <v>-2</v>
      </c>
      <c r="T38" s="19">
        <v>79</v>
      </c>
      <c r="U38" s="17">
        <v>42</v>
      </c>
      <c r="V38" s="17">
        <v>37</v>
      </c>
      <c r="W38" s="16">
        <v>39</v>
      </c>
      <c r="X38" s="17">
        <v>21</v>
      </c>
      <c r="Y38" s="21">
        <v>18</v>
      </c>
      <c r="Z38" s="22">
        <v>40</v>
      </c>
    </row>
    <row r="39" spans="1:26" ht="13.5">
      <c r="A39" s="9" t="s">
        <v>45</v>
      </c>
      <c r="B39" s="23">
        <v>8.81</v>
      </c>
      <c r="C39" s="17">
        <v>23215</v>
      </c>
      <c r="D39" s="16">
        <v>57528</v>
      </c>
      <c r="E39" s="17">
        <v>27234</v>
      </c>
      <c r="F39" s="17">
        <v>30294</v>
      </c>
      <c r="G39" s="24">
        <v>2.48</v>
      </c>
      <c r="H39" s="25">
        <v>6530</v>
      </c>
      <c r="I39" s="15">
        <v>139</v>
      </c>
      <c r="J39" s="16">
        <v>251</v>
      </c>
      <c r="K39" s="17">
        <v>149</v>
      </c>
      <c r="L39" s="26">
        <v>102</v>
      </c>
      <c r="M39" s="19">
        <v>53</v>
      </c>
      <c r="N39" s="17">
        <v>25</v>
      </c>
      <c r="O39" s="17">
        <v>28</v>
      </c>
      <c r="P39" s="16">
        <v>21</v>
      </c>
      <c r="Q39" s="17">
        <v>13</v>
      </c>
      <c r="R39" s="17">
        <v>8</v>
      </c>
      <c r="S39" s="27">
        <v>32</v>
      </c>
      <c r="T39" s="19">
        <v>625</v>
      </c>
      <c r="U39" s="17">
        <v>348</v>
      </c>
      <c r="V39" s="17">
        <v>277</v>
      </c>
      <c r="W39" s="16">
        <v>406</v>
      </c>
      <c r="X39" s="17">
        <v>211</v>
      </c>
      <c r="Y39" s="21">
        <v>195</v>
      </c>
      <c r="Z39" s="22">
        <v>219</v>
      </c>
    </row>
    <row r="40" spans="1:26" ht="13.5">
      <c r="A40" s="9" t="s">
        <v>46</v>
      </c>
      <c r="B40" s="23">
        <v>14.05</v>
      </c>
      <c r="C40" s="17">
        <v>2746</v>
      </c>
      <c r="D40" s="16">
        <v>9038</v>
      </c>
      <c r="E40" s="17">
        <v>4202</v>
      </c>
      <c r="F40" s="17">
        <v>4836</v>
      </c>
      <c r="G40" s="24">
        <v>3.29</v>
      </c>
      <c r="H40" s="25">
        <v>643</v>
      </c>
      <c r="I40" s="15">
        <v>18</v>
      </c>
      <c r="J40" s="16">
        <v>19</v>
      </c>
      <c r="K40" s="17">
        <v>20</v>
      </c>
      <c r="L40" s="26">
        <v>-1</v>
      </c>
      <c r="M40" s="19">
        <v>6</v>
      </c>
      <c r="N40" s="17">
        <v>4</v>
      </c>
      <c r="O40" s="17">
        <v>2</v>
      </c>
      <c r="P40" s="16">
        <v>14</v>
      </c>
      <c r="Q40" s="17">
        <v>2</v>
      </c>
      <c r="R40" s="17">
        <v>12</v>
      </c>
      <c r="S40" s="27">
        <v>-8</v>
      </c>
      <c r="T40" s="19">
        <v>64</v>
      </c>
      <c r="U40" s="17">
        <v>37</v>
      </c>
      <c r="V40" s="17">
        <v>27</v>
      </c>
      <c r="W40" s="16">
        <v>37</v>
      </c>
      <c r="X40" s="17">
        <v>19</v>
      </c>
      <c r="Y40" s="21">
        <v>18</v>
      </c>
      <c r="Z40" s="22">
        <v>27</v>
      </c>
    </row>
    <row r="41" spans="1:26" ht="13.5">
      <c r="A41" s="9" t="s">
        <v>47</v>
      </c>
      <c r="B41" s="23">
        <v>30.6</v>
      </c>
      <c r="C41" s="17">
        <v>706</v>
      </c>
      <c r="D41" s="16">
        <v>2003</v>
      </c>
      <c r="E41" s="17">
        <v>953</v>
      </c>
      <c r="F41" s="17">
        <v>1050</v>
      </c>
      <c r="G41" s="24">
        <v>2.84</v>
      </c>
      <c r="H41" s="25">
        <v>65</v>
      </c>
      <c r="I41" s="15">
        <v>-1</v>
      </c>
      <c r="J41" s="16">
        <v>-4</v>
      </c>
      <c r="K41" s="17">
        <v>-3</v>
      </c>
      <c r="L41" s="26">
        <v>-1</v>
      </c>
      <c r="M41" s="19">
        <v>1</v>
      </c>
      <c r="N41" s="17">
        <v>0</v>
      </c>
      <c r="O41" s="17">
        <v>1</v>
      </c>
      <c r="P41" s="16">
        <v>4</v>
      </c>
      <c r="Q41" s="17">
        <v>2</v>
      </c>
      <c r="R41" s="17">
        <v>2</v>
      </c>
      <c r="S41" s="27">
        <v>-3</v>
      </c>
      <c r="T41" s="19">
        <v>5</v>
      </c>
      <c r="U41" s="17">
        <v>3</v>
      </c>
      <c r="V41" s="17">
        <v>2</v>
      </c>
      <c r="W41" s="16">
        <v>6</v>
      </c>
      <c r="X41" s="17">
        <v>4</v>
      </c>
      <c r="Y41" s="21">
        <v>2</v>
      </c>
      <c r="Z41" s="22">
        <v>-1</v>
      </c>
    </row>
    <row r="42" spans="1:26" ht="13.5">
      <c r="A42" s="28" t="s">
        <v>48</v>
      </c>
      <c r="B42" s="29">
        <v>271.54</v>
      </c>
      <c r="C42" s="30">
        <v>137930</v>
      </c>
      <c r="D42" s="30">
        <v>351579</v>
      </c>
      <c r="E42" s="30">
        <v>165417</v>
      </c>
      <c r="F42" s="30">
        <v>186162</v>
      </c>
      <c r="G42" s="31">
        <v>2.55</v>
      </c>
      <c r="H42" s="32">
        <v>1295</v>
      </c>
      <c r="I42" s="33">
        <v>800</v>
      </c>
      <c r="J42" s="30">
        <v>1240</v>
      </c>
      <c r="K42" s="30">
        <v>707</v>
      </c>
      <c r="L42" s="34">
        <v>533</v>
      </c>
      <c r="M42" s="35">
        <v>236</v>
      </c>
      <c r="N42" s="30">
        <v>119</v>
      </c>
      <c r="O42" s="30">
        <v>117</v>
      </c>
      <c r="P42" s="30">
        <v>217</v>
      </c>
      <c r="Q42" s="30">
        <v>104</v>
      </c>
      <c r="R42" s="30">
        <v>113</v>
      </c>
      <c r="S42" s="30">
        <v>19</v>
      </c>
      <c r="T42" s="35">
        <v>3573</v>
      </c>
      <c r="U42" s="30">
        <v>1936</v>
      </c>
      <c r="V42" s="30">
        <v>1637</v>
      </c>
      <c r="W42" s="30">
        <v>2352</v>
      </c>
      <c r="X42" s="30">
        <v>1244</v>
      </c>
      <c r="Y42" s="36">
        <v>1108</v>
      </c>
      <c r="Z42" s="34">
        <v>1221</v>
      </c>
    </row>
    <row r="43" spans="1:26" ht="13.5">
      <c r="A43" s="37" t="s">
        <v>52</v>
      </c>
      <c r="B43" s="38">
        <v>289.45</v>
      </c>
      <c r="C43" s="39">
        <v>205238</v>
      </c>
      <c r="D43" s="39">
        <v>481505</v>
      </c>
      <c r="E43" s="39">
        <v>226592</v>
      </c>
      <c r="F43" s="39">
        <v>254913</v>
      </c>
      <c r="G43" s="40">
        <v>2.35</v>
      </c>
      <c r="H43" s="41">
        <v>1664</v>
      </c>
      <c r="I43" s="42">
        <v>1453</v>
      </c>
      <c r="J43" s="39">
        <v>1980</v>
      </c>
      <c r="K43" s="39">
        <v>1130</v>
      </c>
      <c r="L43" s="43">
        <v>850</v>
      </c>
      <c r="M43" s="44">
        <v>306</v>
      </c>
      <c r="N43" s="39">
        <v>154</v>
      </c>
      <c r="O43" s="39">
        <v>152</v>
      </c>
      <c r="P43" s="39">
        <v>297</v>
      </c>
      <c r="Q43" s="39">
        <v>145</v>
      </c>
      <c r="R43" s="39">
        <v>152</v>
      </c>
      <c r="S43" s="39">
        <v>9</v>
      </c>
      <c r="T43" s="44">
        <v>5621</v>
      </c>
      <c r="U43" s="39">
        <v>3049</v>
      </c>
      <c r="V43" s="39">
        <v>2572</v>
      </c>
      <c r="W43" s="39">
        <v>3650</v>
      </c>
      <c r="X43" s="39">
        <v>1928</v>
      </c>
      <c r="Y43" s="45">
        <v>1722</v>
      </c>
      <c r="Z43" s="43">
        <v>1971</v>
      </c>
    </row>
    <row r="44" ht="6" customHeight="1">
      <c r="A44" s="46"/>
    </row>
    <row r="49" spans="1:26" ht="19.5" customHeight="1">
      <c r="A49" s="136" t="str">
        <f>A3</f>
        <v>地区別推計人口（平成1８年５月1日現在）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４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505</v>
      </c>
      <c r="D54" s="12">
        <v>1451</v>
      </c>
      <c r="E54" s="11">
        <v>683</v>
      </c>
      <c r="F54" s="11">
        <v>768</v>
      </c>
      <c r="G54" s="70">
        <v>2.87</v>
      </c>
      <c r="H54" s="86" t="s">
        <v>76</v>
      </c>
      <c r="I54" s="15">
        <v>-2</v>
      </c>
      <c r="J54" s="16">
        <v>-3</v>
      </c>
      <c r="K54" s="17">
        <v>4</v>
      </c>
      <c r="L54" s="18">
        <v>-7</v>
      </c>
      <c r="M54" s="19">
        <v>0</v>
      </c>
      <c r="N54" s="17">
        <v>0</v>
      </c>
      <c r="O54" s="17">
        <v>0</v>
      </c>
      <c r="P54" s="16">
        <v>2</v>
      </c>
      <c r="Q54" s="17">
        <v>1</v>
      </c>
      <c r="R54" s="11">
        <v>1</v>
      </c>
      <c r="S54" s="20">
        <v>-2</v>
      </c>
      <c r="T54" s="19">
        <v>11</v>
      </c>
      <c r="U54" s="17">
        <v>8</v>
      </c>
      <c r="V54" s="17">
        <v>3</v>
      </c>
      <c r="W54" s="16">
        <v>12</v>
      </c>
      <c r="X54" s="17">
        <v>3</v>
      </c>
      <c r="Y54" s="21">
        <v>9</v>
      </c>
      <c r="Z54" s="22">
        <v>-1</v>
      </c>
    </row>
    <row r="55" spans="1:26" ht="13.5">
      <c r="A55" s="9" t="s">
        <v>54</v>
      </c>
      <c r="B55" s="88" t="s">
        <v>76</v>
      </c>
      <c r="C55" s="17">
        <v>399</v>
      </c>
      <c r="D55" s="16">
        <v>1123</v>
      </c>
      <c r="E55" s="17">
        <v>493</v>
      </c>
      <c r="F55" s="17">
        <v>630</v>
      </c>
      <c r="G55" s="71">
        <v>2.81</v>
      </c>
      <c r="H55" s="88" t="s">
        <v>76</v>
      </c>
      <c r="I55" s="15">
        <v>3</v>
      </c>
      <c r="J55" s="16">
        <v>10</v>
      </c>
      <c r="K55" s="17">
        <v>4</v>
      </c>
      <c r="L55" s="26">
        <v>6</v>
      </c>
      <c r="M55" s="19">
        <v>0</v>
      </c>
      <c r="N55" s="17">
        <v>0</v>
      </c>
      <c r="O55" s="17">
        <v>0</v>
      </c>
      <c r="P55" s="16">
        <v>1</v>
      </c>
      <c r="Q55" s="17">
        <v>0</v>
      </c>
      <c r="R55" s="17">
        <v>1</v>
      </c>
      <c r="S55" s="27">
        <v>-1</v>
      </c>
      <c r="T55" s="19">
        <v>17</v>
      </c>
      <c r="U55" s="17">
        <v>6</v>
      </c>
      <c r="V55" s="17">
        <v>11</v>
      </c>
      <c r="W55" s="16">
        <v>6</v>
      </c>
      <c r="X55" s="17">
        <v>2</v>
      </c>
      <c r="Y55" s="21">
        <v>4</v>
      </c>
      <c r="Z55" s="22">
        <v>11</v>
      </c>
    </row>
    <row r="56" spans="1:26" ht="13.5">
      <c r="A56" s="9" t="s">
        <v>55</v>
      </c>
      <c r="B56" s="88" t="s">
        <v>76</v>
      </c>
      <c r="C56" s="17">
        <v>722</v>
      </c>
      <c r="D56" s="16">
        <v>2107</v>
      </c>
      <c r="E56" s="17">
        <v>987</v>
      </c>
      <c r="F56" s="17">
        <v>1120</v>
      </c>
      <c r="G56" s="71">
        <v>2.92</v>
      </c>
      <c r="H56" s="88" t="s">
        <v>76</v>
      </c>
      <c r="I56" s="15">
        <v>0</v>
      </c>
      <c r="J56" s="16">
        <v>-2</v>
      </c>
      <c r="K56" s="17">
        <v>0</v>
      </c>
      <c r="L56" s="26">
        <v>-2</v>
      </c>
      <c r="M56" s="19">
        <v>1</v>
      </c>
      <c r="N56" s="17">
        <v>1</v>
      </c>
      <c r="O56" s="17">
        <v>0</v>
      </c>
      <c r="P56" s="16">
        <v>5</v>
      </c>
      <c r="Q56" s="17">
        <v>4</v>
      </c>
      <c r="R56" s="17">
        <v>1</v>
      </c>
      <c r="S56" s="27">
        <v>-4</v>
      </c>
      <c r="T56" s="19">
        <v>5</v>
      </c>
      <c r="U56" s="17">
        <v>3</v>
      </c>
      <c r="V56" s="17">
        <v>2</v>
      </c>
      <c r="W56" s="16">
        <v>3</v>
      </c>
      <c r="X56" s="17">
        <v>0</v>
      </c>
      <c r="Y56" s="21">
        <v>3</v>
      </c>
      <c r="Z56" s="22">
        <v>2</v>
      </c>
    </row>
    <row r="57" spans="1:26" ht="13.5">
      <c r="A57" s="9" t="s">
        <v>56</v>
      </c>
      <c r="B57" s="88" t="s">
        <v>76</v>
      </c>
      <c r="C57" s="17">
        <v>809</v>
      </c>
      <c r="D57" s="16">
        <v>2392</v>
      </c>
      <c r="E57" s="17">
        <v>1109</v>
      </c>
      <c r="F57" s="17">
        <v>1283</v>
      </c>
      <c r="G57" s="71">
        <v>2.96</v>
      </c>
      <c r="H57" s="88" t="s">
        <v>76</v>
      </c>
      <c r="I57" s="15">
        <v>3</v>
      </c>
      <c r="J57" s="16">
        <v>5</v>
      </c>
      <c r="K57" s="17">
        <v>2</v>
      </c>
      <c r="L57" s="26">
        <v>3</v>
      </c>
      <c r="M57" s="19">
        <v>1</v>
      </c>
      <c r="N57" s="17">
        <v>0</v>
      </c>
      <c r="O57" s="17">
        <v>1</v>
      </c>
      <c r="P57" s="16">
        <v>2</v>
      </c>
      <c r="Q57" s="17">
        <v>0</v>
      </c>
      <c r="R57" s="17">
        <v>2</v>
      </c>
      <c r="S57" s="27">
        <v>-1</v>
      </c>
      <c r="T57" s="19">
        <v>14</v>
      </c>
      <c r="U57" s="17">
        <v>6</v>
      </c>
      <c r="V57" s="17">
        <v>8</v>
      </c>
      <c r="W57" s="16">
        <v>8</v>
      </c>
      <c r="X57" s="17">
        <v>4</v>
      </c>
      <c r="Y57" s="21">
        <v>4</v>
      </c>
      <c r="Z57" s="22">
        <v>6</v>
      </c>
    </row>
    <row r="58" spans="1:26" ht="13.5">
      <c r="A58" s="9" t="s">
        <v>57</v>
      </c>
      <c r="B58" s="88" t="s">
        <v>76</v>
      </c>
      <c r="C58" s="17">
        <v>3378</v>
      </c>
      <c r="D58" s="16">
        <v>8287</v>
      </c>
      <c r="E58" s="17">
        <v>3781</v>
      </c>
      <c r="F58" s="17">
        <v>4506</v>
      </c>
      <c r="G58" s="71">
        <v>2.45</v>
      </c>
      <c r="H58" s="88" t="s">
        <v>76</v>
      </c>
      <c r="I58" s="15">
        <v>13</v>
      </c>
      <c r="J58" s="16">
        <v>-6</v>
      </c>
      <c r="K58" s="17">
        <v>0</v>
      </c>
      <c r="L58" s="26">
        <v>-6</v>
      </c>
      <c r="M58" s="19">
        <v>4</v>
      </c>
      <c r="N58" s="17">
        <v>4</v>
      </c>
      <c r="O58" s="17">
        <v>0</v>
      </c>
      <c r="P58" s="16">
        <v>10</v>
      </c>
      <c r="Q58" s="17">
        <v>4</v>
      </c>
      <c r="R58" s="17">
        <v>6</v>
      </c>
      <c r="S58" s="27">
        <v>-6</v>
      </c>
      <c r="T58" s="19">
        <v>63</v>
      </c>
      <c r="U58" s="17">
        <v>34</v>
      </c>
      <c r="V58" s="17">
        <v>29</v>
      </c>
      <c r="W58" s="16">
        <v>63</v>
      </c>
      <c r="X58" s="17">
        <v>34</v>
      </c>
      <c r="Y58" s="21">
        <v>29</v>
      </c>
      <c r="Z58" s="22">
        <v>0</v>
      </c>
    </row>
    <row r="59" spans="1:26" ht="13.5">
      <c r="A59" s="9" t="s">
        <v>58</v>
      </c>
      <c r="B59" s="88" t="s">
        <v>76</v>
      </c>
      <c r="C59" s="17">
        <v>1992</v>
      </c>
      <c r="D59" s="16">
        <v>5651</v>
      </c>
      <c r="E59" s="17">
        <v>2625</v>
      </c>
      <c r="F59" s="17">
        <v>3026</v>
      </c>
      <c r="G59" s="71">
        <v>2.84</v>
      </c>
      <c r="H59" s="88" t="s">
        <v>76</v>
      </c>
      <c r="I59" s="15">
        <v>3</v>
      </c>
      <c r="J59" s="16">
        <v>8</v>
      </c>
      <c r="K59" s="17">
        <v>0</v>
      </c>
      <c r="L59" s="26">
        <v>8</v>
      </c>
      <c r="M59" s="19">
        <v>1</v>
      </c>
      <c r="N59" s="17">
        <v>0</v>
      </c>
      <c r="O59" s="17">
        <v>1</v>
      </c>
      <c r="P59" s="16">
        <v>3</v>
      </c>
      <c r="Q59" s="17">
        <v>1</v>
      </c>
      <c r="R59" s="17">
        <v>2</v>
      </c>
      <c r="S59" s="27">
        <v>-2</v>
      </c>
      <c r="T59" s="19">
        <v>45</v>
      </c>
      <c r="U59" s="17">
        <v>18</v>
      </c>
      <c r="V59" s="17">
        <v>27</v>
      </c>
      <c r="W59" s="16">
        <v>35</v>
      </c>
      <c r="X59" s="17">
        <v>17</v>
      </c>
      <c r="Y59" s="21">
        <v>18</v>
      </c>
      <c r="Z59" s="22">
        <v>10</v>
      </c>
    </row>
    <row r="60" spans="1:26" ht="13.5">
      <c r="A60" s="9" t="s">
        <v>59</v>
      </c>
      <c r="B60" s="88" t="s">
        <v>76</v>
      </c>
      <c r="C60" s="17">
        <v>2475</v>
      </c>
      <c r="D60" s="16">
        <v>6917</v>
      </c>
      <c r="E60" s="17">
        <v>3257</v>
      </c>
      <c r="F60" s="17">
        <v>3660</v>
      </c>
      <c r="G60" s="71">
        <v>2.79</v>
      </c>
      <c r="H60" s="88" t="s">
        <v>76</v>
      </c>
      <c r="I60" s="15">
        <v>15</v>
      </c>
      <c r="J60" s="16">
        <v>23</v>
      </c>
      <c r="K60" s="17">
        <v>13</v>
      </c>
      <c r="L60" s="26">
        <v>10</v>
      </c>
      <c r="M60" s="19">
        <v>4</v>
      </c>
      <c r="N60" s="17">
        <v>3</v>
      </c>
      <c r="O60" s="17">
        <v>1</v>
      </c>
      <c r="P60" s="16">
        <v>2</v>
      </c>
      <c r="Q60" s="17">
        <v>2</v>
      </c>
      <c r="R60" s="17">
        <v>0</v>
      </c>
      <c r="S60" s="27">
        <v>2</v>
      </c>
      <c r="T60" s="19">
        <v>44</v>
      </c>
      <c r="U60" s="17">
        <v>27</v>
      </c>
      <c r="V60" s="17">
        <v>17</v>
      </c>
      <c r="W60" s="16">
        <v>23</v>
      </c>
      <c r="X60" s="17">
        <v>15</v>
      </c>
      <c r="Y60" s="21">
        <v>8</v>
      </c>
      <c r="Z60" s="22">
        <v>21</v>
      </c>
    </row>
    <row r="61" spans="1:26" ht="13.5">
      <c r="A61" s="37" t="s">
        <v>60</v>
      </c>
      <c r="B61" s="38">
        <v>102.13</v>
      </c>
      <c r="C61" s="39">
        <v>10280</v>
      </c>
      <c r="D61" s="39">
        <v>27928</v>
      </c>
      <c r="E61" s="39">
        <v>12935</v>
      </c>
      <c r="F61" s="39">
        <v>14993</v>
      </c>
      <c r="G61" s="47">
        <v>2.72</v>
      </c>
      <c r="H61" s="39">
        <v>273</v>
      </c>
      <c r="I61" s="42">
        <v>35</v>
      </c>
      <c r="J61" s="39">
        <v>35</v>
      </c>
      <c r="K61" s="39">
        <v>23</v>
      </c>
      <c r="L61" s="43">
        <v>12</v>
      </c>
      <c r="M61" s="44">
        <v>11</v>
      </c>
      <c r="N61" s="39">
        <v>8</v>
      </c>
      <c r="O61" s="39">
        <v>3</v>
      </c>
      <c r="P61" s="39">
        <v>25</v>
      </c>
      <c r="Q61" s="39">
        <v>12</v>
      </c>
      <c r="R61" s="39">
        <v>13</v>
      </c>
      <c r="S61" s="39">
        <v>-14</v>
      </c>
      <c r="T61" s="44">
        <v>199</v>
      </c>
      <c r="U61" s="39">
        <v>102</v>
      </c>
      <c r="V61" s="39">
        <v>97</v>
      </c>
      <c r="W61" s="39">
        <v>150</v>
      </c>
      <c r="X61" s="39">
        <v>75</v>
      </c>
      <c r="Y61" s="45">
        <v>75</v>
      </c>
      <c r="Z61" s="43">
        <v>49</v>
      </c>
    </row>
    <row r="62" spans="1:26" ht="13.5">
      <c r="A62" s="9" t="s">
        <v>61</v>
      </c>
      <c r="B62" s="88" t="s">
        <v>76</v>
      </c>
      <c r="C62" s="17">
        <v>303</v>
      </c>
      <c r="D62" s="12">
        <v>539</v>
      </c>
      <c r="E62" s="17">
        <v>251</v>
      </c>
      <c r="F62" s="17">
        <v>288</v>
      </c>
      <c r="G62" s="24">
        <v>1.78</v>
      </c>
      <c r="H62" s="88" t="s">
        <v>76</v>
      </c>
      <c r="I62" s="15">
        <v>2</v>
      </c>
      <c r="J62" s="16">
        <v>3</v>
      </c>
      <c r="K62" s="17">
        <v>4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9</v>
      </c>
      <c r="U62" s="17">
        <v>7</v>
      </c>
      <c r="V62" s="17">
        <v>2</v>
      </c>
      <c r="W62" s="16">
        <v>5</v>
      </c>
      <c r="X62" s="17">
        <v>2</v>
      </c>
      <c r="Y62" s="21">
        <v>3</v>
      </c>
      <c r="Z62" s="22">
        <v>4</v>
      </c>
    </row>
    <row r="63" spans="1:26" ht="13.5">
      <c r="A63" s="9" t="s">
        <v>62</v>
      </c>
      <c r="B63" s="88" t="s">
        <v>76</v>
      </c>
      <c r="C63" s="17">
        <v>1110</v>
      </c>
      <c r="D63" s="16">
        <v>2708</v>
      </c>
      <c r="E63" s="17">
        <v>1249</v>
      </c>
      <c r="F63" s="17">
        <v>1459</v>
      </c>
      <c r="G63" s="24">
        <v>2.44</v>
      </c>
      <c r="H63" s="88" t="s">
        <v>76</v>
      </c>
      <c r="I63" s="15">
        <v>2</v>
      </c>
      <c r="J63" s="16">
        <v>4</v>
      </c>
      <c r="K63" s="17">
        <v>0</v>
      </c>
      <c r="L63" s="26">
        <v>4</v>
      </c>
      <c r="M63" s="19">
        <v>1</v>
      </c>
      <c r="N63" s="17">
        <v>0</v>
      </c>
      <c r="O63" s="17">
        <v>1</v>
      </c>
      <c r="P63" s="16">
        <v>4</v>
      </c>
      <c r="Q63" s="17">
        <v>3</v>
      </c>
      <c r="R63" s="17">
        <v>1</v>
      </c>
      <c r="S63" s="27">
        <v>-3</v>
      </c>
      <c r="T63" s="19">
        <v>20</v>
      </c>
      <c r="U63" s="17">
        <v>11</v>
      </c>
      <c r="V63" s="17">
        <v>9</v>
      </c>
      <c r="W63" s="16">
        <v>13</v>
      </c>
      <c r="X63" s="17">
        <v>8</v>
      </c>
      <c r="Y63" s="21">
        <v>5</v>
      </c>
      <c r="Z63" s="22">
        <v>7</v>
      </c>
    </row>
    <row r="64" spans="1:26" ht="13.5">
      <c r="A64" s="9" t="s">
        <v>63</v>
      </c>
      <c r="B64" s="88" t="s">
        <v>76</v>
      </c>
      <c r="C64" s="17">
        <v>405</v>
      </c>
      <c r="D64" s="16">
        <v>946</v>
      </c>
      <c r="E64" s="17">
        <v>426</v>
      </c>
      <c r="F64" s="17">
        <v>520</v>
      </c>
      <c r="G64" s="24">
        <v>2.34</v>
      </c>
      <c r="H64" s="88" t="s">
        <v>76</v>
      </c>
      <c r="I64" s="15">
        <v>0</v>
      </c>
      <c r="J64" s="16">
        <v>-4</v>
      </c>
      <c r="K64" s="17">
        <v>1</v>
      </c>
      <c r="L64" s="26">
        <v>-5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5</v>
      </c>
      <c r="U64" s="17">
        <v>3</v>
      </c>
      <c r="V64" s="17">
        <v>2</v>
      </c>
      <c r="W64" s="16">
        <v>9</v>
      </c>
      <c r="X64" s="17">
        <v>2</v>
      </c>
      <c r="Y64" s="21">
        <v>7</v>
      </c>
      <c r="Z64" s="22">
        <v>-4</v>
      </c>
    </row>
    <row r="65" spans="1:26" ht="13.5">
      <c r="A65" s="9" t="s">
        <v>64</v>
      </c>
      <c r="B65" s="88" t="s">
        <v>76</v>
      </c>
      <c r="C65" s="17">
        <v>563</v>
      </c>
      <c r="D65" s="16">
        <v>1138</v>
      </c>
      <c r="E65" s="17">
        <v>530</v>
      </c>
      <c r="F65" s="17">
        <v>608</v>
      </c>
      <c r="G65" s="24">
        <v>2.02</v>
      </c>
      <c r="H65" s="88" t="s">
        <v>76</v>
      </c>
      <c r="I65" s="15">
        <v>2</v>
      </c>
      <c r="J65" s="16">
        <v>-5</v>
      </c>
      <c r="K65" s="17">
        <v>-3</v>
      </c>
      <c r="L65" s="26">
        <v>-2</v>
      </c>
      <c r="M65" s="19">
        <v>0</v>
      </c>
      <c r="N65" s="17">
        <v>0</v>
      </c>
      <c r="O65" s="17">
        <v>0</v>
      </c>
      <c r="P65" s="16">
        <v>4</v>
      </c>
      <c r="Q65" s="17">
        <v>2</v>
      </c>
      <c r="R65" s="17">
        <v>2</v>
      </c>
      <c r="S65" s="27">
        <v>-4</v>
      </c>
      <c r="T65" s="19">
        <v>6</v>
      </c>
      <c r="U65" s="17">
        <v>3</v>
      </c>
      <c r="V65" s="17">
        <v>3</v>
      </c>
      <c r="W65" s="16">
        <v>7</v>
      </c>
      <c r="X65" s="17">
        <v>4</v>
      </c>
      <c r="Y65" s="21">
        <v>3</v>
      </c>
      <c r="Z65" s="22">
        <v>-1</v>
      </c>
    </row>
    <row r="66" spans="1:26" ht="13.5">
      <c r="A66" s="37" t="s">
        <v>65</v>
      </c>
      <c r="B66" s="38">
        <v>37.31</v>
      </c>
      <c r="C66" s="39">
        <v>2381</v>
      </c>
      <c r="D66" s="39">
        <v>5331</v>
      </c>
      <c r="E66" s="39">
        <v>2456</v>
      </c>
      <c r="F66" s="39">
        <v>2875</v>
      </c>
      <c r="G66" s="47">
        <v>2.24</v>
      </c>
      <c r="H66" s="39">
        <v>143</v>
      </c>
      <c r="I66" s="42">
        <v>6</v>
      </c>
      <c r="J66" s="39">
        <v>-2</v>
      </c>
      <c r="K66" s="39">
        <v>2</v>
      </c>
      <c r="L66" s="43">
        <v>-4</v>
      </c>
      <c r="M66" s="44">
        <v>1</v>
      </c>
      <c r="N66" s="39">
        <v>0</v>
      </c>
      <c r="O66" s="39">
        <v>1</v>
      </c>
      <c r="P66" s="39">
        <v>9</v>
      </c>
      <c r="Q66" s="39">
        <v>6</v>
      </c>
      <c r="R66" s="39">
        <v>3</v>
      </c>
      <c r="S66" s="39">
        <v>-8</v>
      </c>
      <c r="T66" s="44">
        <v>40</v>
      </c>
      <c r="U66" s="39">
        <v>24</v>
      </c>
      <c r="V66" s="39">
        <v>16</v>
      </c>
      <c r="W66" s="39">
        <v>34</v>
      </c>
      <c r="X66" s="39">
        <v>16</v>
      </c>
      <c r="Y66" s="45">
        <v>18</v>
      </c>
      <c r="Z66" s="43">
        <v>6</v>
      </c>
    </row>
    <row r="68" spans="1:26" ht="13.5">
      <c r="A68" s="48" t="s">
        <v>66</v>
      </c>
      <c r="B68" s="49">
        <v>428.89</v>
      </c>
      <c r="C68" s="89">
        <v>217899</v>
      </c>
      <c r="D68" s="50">
        <v>514764</v>
      </c>
      <c r="E68" s="50">
        <v>241983</v>
      </c>
      <c r="F68" s="50">
        <v>272781</v>
      </c>
      <c r="G68" s="51">
        <v>2.36</v>
      </c>
      <c r="H68" s="50">
        <v>1200</v>
      </c>
      <c r="I68" s="52">
        <v>1494</v>
      </c>
      <c r="J68" s="50">
        <v>2013</v>
      </c>
      <c r="K68" s="50">
        <v>1155</v>
      </c>
      <c r="L68" s="53">
        <v>858</v>
      </c>
      <c r="M68" s="54">
        <v>318</v>
      </c>
      <c r="N68" s="50">
        <v>162</v>
      </c>
      <c r="O68" s="50">
        <v>156</v>
      </c>
      <c r="P68" s="50">
        <v>331</v>
      </c>
      <c r="Q68" s="50">
        <v>163</v>
      </c>
      <c r="R68" s="50">
        <v>168</v>
      </c>
      <c r="S68" s="50">
        <v>-13</v>
      </c>
      <c r="T68" s="54">
        <v>5860</v>
      </c>
      <c r="U68" s="50">
        <v>3175</v>
      </c>
      <c r="V68" s="50">
        <v>2685</v>
      </c>
      <c r="W68" s="50">
        <v>3834</v>
      </c>
      <c r="X68" s="50">
        <v>2019</v>
      </c>
      <c r="Y68" s="55">
        <v>1815</v>
      </c>
      <c r="Z68" s="53">
        <v>2026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67">
        <v>216405</v>
      </c>
      <c r="D70" s="67">
        <v>512751</v>
      </c>
      <c r="E70" s="67">
        <v>240828</v>
      </c>
      <c r="F70" s="67">
        <v>271923</v>
      </c>
      <c r="G70" s="68">
        <v>2.37</v>
      </c>
      <c r="H70" s="69">
        <v>1196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83</v>
      </c>
      <c r="B3" s="137"/>
      <c r="C3" s="137"/>
      <c r="D3" s="137"/>
      <c r="E3" s="137"/>
      <c r="F3" s="137"/>
      <c r="G3" s="137"/>
      <c r="H3" s="137"/>
      <c r="I3" s="138" t="s">
        <v>84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1876</v>
      </c>
      <c r="D8" s="12">
        <v>3524</v>
      </c>
      <c r="E8" s="11">
        <v>1511</v>
      </c>
      <c r="F8" s="11">
        <v>2013</v>
      </c>
      <c r="G8" s="13">
        <v>1.88</v>
      </c>
      <c r="H8" s="14">
        <v>2554</v>
      </c>
      <c r="I8" s="15">
        <v>9</v>
      </c>
      <c r="J8" s="16">
        <v>4</v>
      </c>
      <c r="K8" s="17">
        <v>1</v>
      </c>
      <c r="L8" s="18">
        <v>3</v>
      </c>
      <c r="M8" s="19">
        <v>3</v>
      </c>
      <c r="N8" s="17">
        <v>2</v>
      </c>
      <c r="O8" s="17">
        <v>1</v>
      </c>
      <c r="P8" s="16">
        <v>3</v>
      </c>
      <c r="Q8" s="17">
        <v>2</v>
      </c>
      <c r="R8" s="11">
        <v>1</v>
      </c>
      <c r="S8" s="20">
        <v>0</v>
      </c>
      <c r="T8" s="19">
        <v>37</v>
      </c>
      <c r="U8" s="17">
        <v>19</v>
      </c>
      <c r="V8" s="17">
        <v>18</v>
      </c>
      <c r="W8" s="16">
        <v>33</v>
      </c>
      <c r="X8" s="17">
        <v>18</v>
      </c>
      <c r="Y8" s="21">
        <v>15</v>
      </c>
      <c r="Z8" s="22">
        <v>4</v>
      </c>
    </row>
    <row r="9" spans="1:26" ht="13.5">
      <c r="A9" s="9" t="s">
        <v>16</v>
      </c>
      <c r="B9" s="23">
        <v>1.21</v>
      </c>
      <c r="C9" s="17">
        <v>4648</v>
      </c>
      <c r="D9" s="16">
        <v>7733</v>
      </c>
      <c r="E9" s="17">
        <v>3454</v>
      </c>
      <c r="F9" s="17">
        <v>4279</v>
      </c>
      <c r="G9" s="24">
        <v>1.66</v>
      </c>
      <c r="H9" s="25">
        <v>6391</v>
      </c>
      <c r="I9" s="15">
        <v>-2</v>
      </c>
      <c r="J9" s="16">
        <v>-8</v>
      </c>
      <c r="K9" s="17">
        <v>0</v>
      </c>
      <c r="L9" s="26">
        <v>-8</v>
      </c>
      <c r="M9" s="19">
        <v>2</v>
      </c>
      <c r="N9" s="17">
        <v>2</v>
      </c>
      <c r="O9" s="17">
        <v>0</v>
      </c>
      <c r="P9" s="16">
        <v>6</v>
      </c>
      <c r="Q9" s="17">
        <v>2</v>
      </c>
      <c r="R9" s="17">
        <v>4</v>
      </c>
      <c r="S9" s="27">
        <v>-4</v>
      </c>
      <c r="T9" s="19">
        <v>47</v>
      </c>
      <c r="U9" s="17">
        <v>24</v>
      </c>
      <c r="V9" s="17">
        <v>23</v>
      </c>
      <c r="W9" s="16">
        <v>51</v>
      </c>
      <c r="X9" s="17">
        <v>24</v>
      </c>
      <c r="Y9" s="21">
        <v>27</v>
      </c>
      <c r="Z9" s="22">
        <v>-4</v>
      </c>
    </row>
    <row r="10" spans="1:26" ht="13.5">
      <c r="A10" s="9" t="s">
        <v>17</v>
      </c>
      <c r="B10" s="23">
        <v>0.57</v>
      </c>
      <c r="C10" s="17">
        <v>3138</v>
      </c>
      <c r="D10" s="16">
        <v>5420</v>
      </c>
      <c r="E10" s="17">
        <v>2290</v>
      </c>
      <c r="F10" s="17">
        <v>3130</v>
      </c>
      <c r="G10" s="24">
        <v>1.73</v>
      </c>
      <c r="H10" s="25">
        <v>9509</v>
      </c>
      <c r="I10" s="15">
        <v>-1</v>
      </c>
      <c r="J10" s="16">
        <v>-13</v>
      </c>
      <c r="K10" s="17">
        <v>-8</v>
      </c>
      <c r="L10" s="26">
        <v>-5</v>
      </c>
      <c r="M10" s="19">
        <v>2</v>
      </c>
      <c r="N10" s="17">
        <v>1</v>
      </c>
      <c r="O10" s="17">
        <v>1</v>
      </c>
      <c r="P10" s="16">
        <v>5</v>
      </c>
      <c r="Q10" s="17">
        <v>4</v>
      </c>
      <c r="R10" s="17">
        <v>1</v>
      </c>
      <c r="S10" s="27">
        <v>-3</v>
      </c>
      <c r="T10" s="19">
        <v>39</v>
      </c>
      <c r="U10" s="17">
        <v>23</v>
      </c>
      <c r="V10" s="17">
        <v>16</v>
      </c>
      <c r="W10" s="16">
        <v>49</v>
      </c>
      <c r="X10" s="17">
        <v>28</v>
      </c>
      <c r="Y10" s="21">
        <v>21</v>
      </c>
      <c r="Z10" s="22">
        <v>-10</v>
      </c>
    </row>
    <row r="11" spans="1:26" ht="13.5">
      <c r="A11" s="9" t="s">
        <v>75</v>
      </c>
      <c r="B11" s="23">
        <v>2.23</v>
      </c>
      <c r="C11" s="17">
        <v>10694</v>
      </c>
      <c r="D11" s="16">
        <v>20527</v>
      </c>
      <c r="E11" s="17">
        <v>9506</v>
      </c>
      <c r="F11" s="17">
        <v>11021</v>
      </c>
      <c r="G11" s="24">
        <v>1.92</v>
      </c>
      <c r="H11" s="25">
        <v>9205</v>
      </c>
      <c r="I11" s="15">
        <v>-2</v>
      </c>
      <c r="J11" s="16">
        <v>0</v>
      </c>
      <c r="K11" s="17">
        <v>0</v>
      </c>
      <c r="L11" s="26">
        <v>0</v>
      </c>
      <c r="M11" s="19">
        <v>11</v>
      </c>
      <c r="N11" s="17">
        <v>5</v>
      </c>
      <c r="O11" s="17">
        <v>6</v>
      </c>
      <c r="P11" s="16">
        <v>20</v>
      </c>
      <c r="Q11" s="17">
        <v>15</v>
      </c>
      <c r="R11" s="17">
        <v>5</v>
      </c>
      <c r="S11" s="27">
        <v>-9</v>
      </c>
      <c r="T11" s="19">
        <v>164</v>
      </c>
      <c r="U11" s="17">
        <v>90</v>
      </c>
      <c r="V11" s="17">
        <v>74</v>
      </c>
      <c r="W11" s="16">
        <v>155</v>
      </c>
      <c r="X11" s="17">
        <v>80</v>
      </c>
      <c r="Y11" s="21">
        <v>75</v>
      </c>
      <c r="Z11" s="22">
        <v>9</v>
      </c>
    </row>
    <row r="12" spans="1:26" ht="13.5">
      <c r="A12" s="9" t="s">
        <v>18</v>
      </c>
      <c r="B12" s="23">
        <v>3.69</v>
      </c>
      <c r="C12" s="17">
        <v>14048</v>
      </c>
      <c r="D12" s="16">
        <v>30220</v>
      </c>
      <c r="E12" s="17">
        <v>13956</v>
      </c>
      <c r="F12" s="17">
        <v>16264</v>
      </c>
      <c r="G12" s="24">
        <v>2.15</v>
      </c>
      <c r="H12" s="25">
        <v>8190</v>
      </c>
      <c r="I12" s="15">
        <v>-7</v>
      </c>
      <c r="J12" s="16">
        <v>-34</v>
      </c>
      <c r="K12" s="17">
        <v>-24</v>
      </c>
      <c r="L12" s="26">
        <v>-10</v>
      </c>
      <c r="M12" s="19">
        <v>32</v>
      </c>
      <c r="N12" s="17">
        <v>13</v>
      </c>
      <c r="O12" s="17">
        <v>19</v>
      </c>
      <c r="P12" s="16">
        <v>21</v>
      </c>
      <c r="Q12" s="17">
        <v>14</v>
      </c>
      <c r="R12" s="17">
        <v>7</v>
      </c>
      <c r="S12" s="27">
        <v>11</v>
      </c>
      <c r="T12" s="19">
        <v>169</v>
      </c>
      <c r="U12" s="17">
        <v>87</v>
      </c>
      <c r="V12" s="17">
        <v>82</v>
      </c>
      <c r="W12" s="16">
        <v>214</v>
      </c>
      <c r="X12" s="17">
        <v>110</v>
      </c>
      <c r="Y12" s="21">
        <v>104</v>
      </c>
      <c r="Z12" s="22">
        <v>-45</v>
      </c>
    </row>
    <row r="13" spans="1:26" ht="13.5">
      <c r="A13" s="9" t="s">
        <v>19</v>
      </c>
      <c r="B13" s="23">
        <v>2.26</v>
      </c>
      <c r="C13" s="17">
        <v>6470</v>
      </c>
      <c r="D13" s="16">
        <v>13056</v>
      </c>
      <c r="E13" s="17">
        <v>6081</v>
      </c>
      <c r="F13" s="17">
        <v>6975</v>
      </c>
      <c r="G13" s="24">
        <v>2.02</v>
      </c>
      <c r="H13" s="25">
        <v>5777</v>
      </c>
      <c r="I13" s="15">
        <v>8</v>
      </c>
      <c r="J13" s="16">
        <v>10</v>
      </c>
      <c r="K13" s="17">
        <v>-4</v>
      </c>
      <c r="L13" s="26">
        <v>14</v>
      </c>
      <c r="M13" s="19">
        <v>6</v>
      </c>
      <c r="N13" s="17">
        <v>3</v>
      </c>
      <c r="O13" s="17">
        <v>3</v>
      </c>
      <c r="P13" s="16">
        <v>10</v>
      </c>
      <c r="Q13" s="17">
        <v>4</v>
      </c>
      <c r="R13" s="17">
        <v>6</v>
      </c>
      <c r="S13" s="27">
        <v>-4</v>
      </c>
      <c r="T13" s="19">
        <v>112</v>
      </c>
      <c r="U13" s="17">
        <v>54</v>
      </c>
      <c r="V13" s="17">
        <v>58</v>
      </c>
      <c r="W13" s="16">
        <v>98</v>
      </c>
      <c r="X13" s="17">
        <v>57</v>
      </c>
      <c r="Y13" s="21">
        <v>41</v>
      </c>
      <c r="Z13" s="22">
        <v>14</v>
      </c>
    </row>
    <row r="14" spans="1:26" ht="13.5">
      <c r="A14" s="9" t="s">
        <v>20</v>
      </c>
      <c r="B14" s="23">
        <v>2.92</v>
      </c>
      <c r="C14" s="17">
        <v>11003</v>
      </c>
      <c r="D14" s="16">
        <v>22428</v>
      </c>
      <c r="E14" s="17">
        <v>10914</v>
      </c>
      <c r="F14" s="17">
        <v>11514</v>
      </c>
      <c r="G14" s="24">
        <v>2.04</v>
      </c>
      <c r="H14" s="25">
        <v>7681</v>
      </c>
      <c r="I14" s="15">
        <v>-13</v>
      </c>
      <c r="J14" s="16">
        <v>-25</v>
      </c>
      <c r="K14" s="17">
        <v>-23</v>
      </c>
      <c r="L14" s="26">
        <v>-2</v>
      </c>
      <c r="M14" s="19">
        <v>15</v>
      </c>
      <c r="N14" s="17">
        <v>6</v>
      </c>
      <c r="O14" s="17">
        <v>9</v>
      </c>
      <c r="P14" s="16">
        <v>17</v>
      </c>
      <c r="Q14" s="17">
        <v>9</v>
      </c>
      <c r="R14" s="17">
        <v>8</v>
      </c>
      <c r="S14" s="27">
        <v>-2</v>
      </c>
      <c r="T14" s="19">
        <v>137</v>
      </c>
      <c r="U14" s="17">
        <v>71</v>
      </c>
      <c r="V14" s="17">
        <v>66</v>
      </c>
      <c r="W14" s="16">
        <v>160</v>
      </c>
      <c r="X14" s="17">
        <v>91</v>
      </c>
      <c r="Y14" s="21">
        <v>69</v>
      </c>
      <c r="Z14" s="22">
        <v>-23</v>
      </c>
    </row>
    <row r="15" spans="1:26" ht="13.5">
      <c r="A15" s="9" t="s">
        <v>21</v>
      </c>
      <c r="B15" s="23">
        <v>3.65</v>
      </c>
      <c r="C15" s="17">
        <v>15443</v>
      </c>
      <c r="D15" s="16">
        <v>26977</v>
      </c>
      <c r="E15" s="17">
        <v>13413</v>
      </c>
      <c r="F15" s="17">
        <v>13564</v>
      </c>
      <c r="G15" s="24">
        <v>1.75</v>
      </c>
      <c r="H15" s="25">
        <v>7391</v>
      </c>
      <c r="I15" s="15">
        <v>20</v>
      </c>
      <c r="J15" s="16">
        <v>25</v>
      </c>
      <c r="K15" s="17">
        <v>8</v>
      </c>
      <c r="L15" s="26">
        <v>17</v>
      </c>
      <c r="M15" s="19">
        <v>19</v>
      </c>
      <c r="N15" s="17">
        <v>6</v>
      </c>
      <c r="O15" s="17">
        <v>13</v>
      </c>
      <c r="P15" s="16">
        <v>12</v>
      </c>
      <c r="Q15" s="17">
        <v>6</v>
      </c>
      <c r="R15" s="17">
        <v>6</v>
      </c>
      <c r="S15" s="27">
        <v>7</v>
      </c>
      <c r="T15" s="19">
        <v>201</v>
      </c>
      <c r="U15" s="17">
        <v>107</v>
      </c>
      <c r="V15" s="17">
        <v>94</v>
      </c>
      <c r="W15" s="16">
        <v>183</v>
      </c>
      <c r="X15" s="17">
        <v>99</v>
      </c>
      <c r="Y15" s="21">
        <v>84</v>
      </c>
      <c r="Z15" s="22">
        <v>18</v>
      </c>
    </row>
    <row r="16" spans="1:26" ht="13.5">
      <c r="A16" s="28" t="s">
        <v>22</v>
      </c>
      <c r="B16" s="29">
        <v>17.91</v>
      </c>
      <c r="C16" s="30">
        <v>67320</v>
      </c>
      <c r="D16" s="30">
        <v>129885</v>
      </c>
      <c r="E16" s="30">
        <v>61125</v>
      </c>
      <c r="F16" s="30">
        <v>68760</v>
      </c>
      <c r="G16" s="31">
        <v>1.93</v>
      </c>
      <c r="H16" s="32">
        <v>7252</v>
      </c>
      <c r="I16" s="33">
        <v>12</v>
      </c>
      <c r="J16" s="30">
        <v>-41</v>
      </c>
      <c r="K16" s="30">
        <v>-50</v>
      </c>
      <c r="L16" s="34">
        <v>9</v>
      </c>
      <c r="M16" s="35">
        <v>90</v>
      </c>
      <c r="N16" s="30">
        <v>38</v>
      </c>
      <c r="O16" s="30">
        <v>52</v>
      </c>
      <c r="P16" s="30">
        <v>94</v>
      </c>
      <c r="Q16" s="30">
        <v>56</v>
      </c>
      <c r="R16" s="30">
        <v>38</v>
      </c>
      <c r="S16" s="30">
        <v>-4</v>
      </c>
      <c r="T16" s="35">
        <v>906</v>
      </c>
      <c r="U16" s="30">
        <v>475</v>
      </c>
      <c r="V16" s="30">
        <v>431</v>
      </c>
      <c r="W16" s="30">
        <v>943</v>
      </c>
      <c r="X16" s="30">
        <v>507</v>
      </c>
      <c r="Y16" s="36">
        <v>436</v>
      </c>
      <c r="Z16" s="34">
        <v>-37</v>
      </c>
    </row>
    <row r="17" spans="1:26" ht="13.5">
      <c r="A17" s="9" t="s">
        <v>23</v>
      </c>
      <c r="B17" s="23">
        <v>6.1</v>
      </c>
      <c r="C17" s="17">
        <v>11032</v>
      </c>
      <c r="D17" s="16">
        <v>25582</v>
      </c>
      <c r="E17" s="17">
        <v>11709</v>
      </c>
      <c r="F17" s="17">
        <v>13873</v>
      </c>
      <c r="G17" s="24">
        <v>2.32</v>
      </c>
      <c r="H17" s="25">
        <v>4194</v>
      </c>
      <c r="I17" s="15">
        <v>6</v>
      </c>
      <c r="J17" s="16">
        <v>14</v>
      </c>
      <c r="K17" s="17">
        <v>7</v>
      </c>
      <c r="L17" s="26">
        <v>7</v>
      </c>
      <c r="M17" s="19">
        <v>26</v>
      </c>
      <c r="N17" s="17">
        <v>13</v>
      </c>
      <c r="O17" s="17">
        <v>13</v>
      </c>
      <c r="P17" s="16">
        <v>15</v>
      </c>
      <c r="Q17" s="17">
        <v>4</v>
      </c>
      <c r="R17" s="17">
        <v>11</v>
      </c>
      <c r="S17" s="27">
        <v>11</v>
      </c>
      <c r="T17" s="19">
        <v>145</v>
      </c>
      <c r="U17" s="17">
        <v>68</v>
      </c>
      <c r="V17" s="17">
        <v>77</v>
      </c>
      <c r="W17" s="16">
        <v>142</v>
      </c>
      <c r="X17" s="17">
        <v>70</v>
      </c>
      <c r="Y17" s="21">
        <v>72</v>
      </c>
      <c r="Z17" s="22">
        <v>3</v>
      </c>
    </row>
    <row r="18" spans="1:26" ht="13.5">
      <c r="A18" s="9" t="s">
        <v>24</v>
      </c>
      <c r="B18" s="23">
        <v>6.29</v>
      </c>
      <c r="C18" s="17">
        <v>12496</v>
      </c>
      <c r="D18" s="16">
        <v>25606</v>
      </c>
      <c r="E18" s="17">
        <v>11781</v>
      </c>
      <c r="F18" s="17">
        <v>13825</v>
      </c>
      <c r="G18" s="24">
        <v>2.05</v>
      </c>
      <c r="H18" s="25">
        <v>4071</v>
      </c>
      <c r="I18" s="15">
        <v>19</v>
      </c>
      <c r="J18" s="16">
        <v>38</v>
      </c>
      <c r="K18" s="17">
        <v>16</v>
      </c>
      <c r="L18" s="26">
        <v>22</v>
      </c>
      <c r="M18" s="19">
        <v>15</v>
      </c>
      <c r="N18" s="17">
        <v>5</v>
      </c>
      <c r="O18" s="17">
        <v>10</v>
      </c>
      <c r="P18" s="16">
        <v>20</v>
      </c>
      <c r="Q18" s="17">
        <v>8</v>
      </c>
      <c r="R18" s="17">
        <v>12</v>
      </c>
      <c r="S18" s="27">
        <v>-5</v>
      </c>
      <c r="T18" s="19">
        <v>190</v>
      </c>
      <c r="U18" s="17">
        <v>96</v>
      </c>
      <c r="V18" s="17">
        <v>94</v>
      </c>
      <c r="W18" s="16">
        <v>147</v>
      </c>
      <c r="X18" s="17">
        <v>77</v>
      </c>
      <c r="Y18" s="21">
        <v>70</v>
      </c>
      <c r="Z18" s="22">
        <v>43</v>
      </c>
    </row>
    <row r="19" spans="1:26" ht="13.5">
      <c r="A19" s="9" t="s">
        <v>25</v>
      </c>
      <c r="B19" s="23">
        <v>7.13</v>
      </c>
      <c r="C19" s="17">
        <v>9863</v>
      </c>
      <c r="D19" s="16">
        <v>25554</v>
      </c>
      <c r="E19" s="17">
        <v>12167</v>
      </c>
      <c r="F19" s="17">
        <v>13387</v>
      </c>
      <c r="G19" s="24">
        <v>2.59</v>
      </c>
      <c r="H19" s="25">
        <v>3584</v>
      </c>
      <c r="I19" s="15">
        <v>-2</v>
      </c>
      <c r="J19" s="16">
        <v>6</v>
      </c>
      <c r="K19" s="17">
        <v>8</v>
      </c>
      <c r="L19" s="26">
        <v>-2</v>
      </c>
      <c r="M19" s="19">
        <v>27</v>
      </c>
      <c r="N19" s="17">
        <v>14</v>
      </c>
      <c r="O19" s="17">
        <v>13</v>
      </c>
      <c r="P19" s="16">
        <v>25</v>
      </c>
      <c r="Q19" s="17">
        <v>12</v>
      </c>
      <c r="R19" s="17">
        <v>13</v>
      </c>
      <c r="S19" s="27">
        <v>2</v>
      </c>
      <c r="T19" s="19">
        <v>128</v>
      </c>
      <c r="U19" s="17">
        <v>72</v>
      </c>
      <c r="V19" s="17">
        <v>56</v>
      </c>
      <c r="W19" s="16">
        <v>124</v>
      </c>
      <c r="X19" s="17">
        <v>66</v>
      </c>
      <c r="Y19" s="21">
        <v>58</v>
      </c>
      <c r="Z19" s="22">
        <v>4</v>
      </c>
    </row>
    <row r="20" spans="1:26" ht="13.5">
      <c r="A20" s="9" t="s">
        <v>26</v>
      </c>
      <c r="B20" s="23">
        <v>7.48</v>
      </c>
      <c r="C20" s="17">
        <v>6870</v>
      </c>
      <c r="D20" s="16">
        <v>18048</v>
      </c>
      <c r="E20" s="17">
        <v>8685</v>
      </c>
      <c r="F20" s="17">
        <v>9363</v>
      </c>
      <c r="G20" s="24">
        <v>2.63</v>
      </c>
      <c r="H20" s="25">
        <v>2413</v>
      </c>
      <c r="I20" s="15">
        <v>-4</v>
      </c>
      <c r="J20" s="16">
        <v>-15</v>
      </c>
      <c r="K20" s="17">
        <v>-1</v>
      </c>
      <c r="L20" s="26">
        <v>-14</v>
      </c>
      <c r="M20" s="19">
        <v>20</v>
      </c>
      <c r="N20" s="17">
        <v>13</v>
      </c>
      <c r="O20" s="17">
        <v>7</v>
      </c>
      <c r="P20" s="16">
        <v>13</v>
      </c>
      <c r="Q20" s="17">
        <v>8</v>
      </c>
      <c r="R20" s="17">
        <v>5</v>
      </c>
      <c r="S20" s="27">
        <v>7</v>
      </c>
      <c r="T20" s="19">
        <v>77</v>
      </c>
      <c r="U20" s="17">
        <v>40</v>
      </c>
      <c r="V20" s="17">
        <v>37</v>
      </c>
      <c r="W20" s="16">
        <v>99</v>
      </c>
      <c r="X20" s="17">
        <v>46</v>
      </c>
      <c r="Y20" s="21">
        <v>53</v>
      </c>
      <c r="Z20" s="22">
        <v>-22</v>
      </c>
    </row>
    <row r="21" spans="1:26" ht="13.5">
      <c r="A21" s="9" t="s">
        <v>27</v>
      </c>
      <c r="B21" s="23">
        <v>4.24</v>
      </c>
      <c r="C21" s="17">
        <v>3601</v>
      </c>
      <c r="D21" s="16">
        <v>10127</v>
      </c>
      <c r="E21" s="17">
        <v>4921</v>
      </c>
      <c r="F21" s="17">
        <v>5206</v>
      </c>
      <c r="G21" s="24">
        <v>2.81</v>
      </c>
      <c r="H21" s="25">
        <v>2388</v>
      </c>
      <c r="I21" s="15">
        <v>20</v>
      </c>
      <c r="J21" s="16">
        <v>29</v>
      </c>
      <c r="K21" s="17">
        <v>11</v>
      </c>
      <c r="L21" s="26">
        <v>18</v>
      </c>
      <c r="M21" s="19">
        <v>12</v>
      </c>
      <c r="N21" s="17">
        <v>6</v>
      </c>
      <c r="O21" s="17">
        <v>6</v>
      </c>
      <c r="P21" s="16">
        <v>6</v>
      </c>
      <c r="Q21" s="17">
        <v>6</v>
      </c>
      <c r="R21" s="17">
        <v>0</v>
      </c>
      <c r="S21" s="27">
        <v>6</v>
      </c>
      <c r="T21" s="19">
        <v>60</v>
      </c>
      <c r="U21" s="17">
        <v>28</v>
      </c>
      <c r="V21" s="17">
        <v>32</v>
      </c>
      <c r="W21" s="16">
        <v>37</v>
      </c>
      <c r="X21" s="17">
        <v>17</v>
      </c>
      <c r="Y21" s="21">
        <v>20</v>
      </c>
      <c r="Z21" s="22">
        <v>23</v>
      </c>
    </row>
    <row r="22" spans="1:26" ht="13.5">
      <c r="A22" s="9" t="s">
        <v>28</v>
      </c>
      <c r="B22" s="23">
        <v>2.95</v>
      </c>
      <c r="C22" s="17">
        <v>5804</v>
      </c>
      <c r="D22" s="16">
        <v>14896</v>
      </c>
      <c r="E22" s="17">
        <v>6847</v>
      </c>
      <c r="F22" s="17">
        <v>8049</v>
      </c>
      <c r="G22" s="24">
        <v>2.57</v>
      </c>
      <c r="H22" s="25">
        <v>5049</v>
      </c>
      <c r="I22" s="15">
        <v>-2</v>
      </c>
      <c r="J22" s="16">
        <v>-14</v>
      </c>
      <c r="K22" s="17">
        <v>-9</v>
      </c>
      <c r="L22" s="26">
        <v>-5</v>
      </c>
      <c r="M22" s="19">
        <v>7</v>
      </c>
      <c r="N22" s="17">
        <v>1</v>
      </c>
      <c r="O22" s="17">
        <v>6</v>
      </c>
      <c r="P22" s="16">
        <v>12</v>
      </c>
      <c r="Q22" s="17">
        <v>9</v>
      </c>
      <c r="R22" s="17">
        <v>3</v>
      </c>
      <c r="S22" s="27">
        <v>-5</v>
      </c>
      <c r="T22" s="19">
        <v>64</v>
      </c>
      <c r="U22" s="17">
        <v>29</v>
      </c>
      <c r="V22" s="17">
        <v>35</v>
      </c>
      <c r="W22" s="16">
        <v>73</v>
      </c>
      <c r="X22" s="17">
        <v>30</v>
      </c>
      <c r="Y22" s="21">
        <v>43</v>
      </c>
      <c r="Z22" s="22">
        <v>-9</v>
      </c>
    </row>
    <row r="23" spans="1:26" ht="13.5">
      <c r="A23" s="9" t="s">
        <v>29</v>
      </c>
      <c r="B23" s="23">
        <v>0.96</v>
      </c>
      <c r="C23" s="17">
        <v>2558</v>
      </c>
      <c r="D23" s="16">
        <v>5870</v>
      </c>
      <c r="E23" s="17">
        <v>2727</v>
      </c>
      <c r="F23" s="17">
        <v>3143</v>
      </c>
      <c r="G23" s="24">
        <v>2.29</v>
      </c>
      <c r="H23" s="25">
        <v>6115</v>
      </c>
      <c r="I23" s="15">
        <v>-7</v>
      </c>
      <c r="J23" s="16">
        <v>-7</v>
      </c>
      <c r="K23" s="17">
        <v>-5</v>
      </c>
      <c r="L23" s="26">
        <v>-2</v>
      </c>
      <c r="M23" s="19">
        <v>3</v>
      </c>
      <c r="N23" s="17">
        <v>1</v>
      </c>
      <c r="O23" s="17">
        <v>2</v>
      </c>
      <c r="P23" s="16">
        <v>8</v>
      </c>
      <c r="Q23" s="17">
        <v>3</v>
      </c>
      <c r="R23" s="17">
        <v>5</v>
      </c>
      <c r="S23" s="27">
        <v>-5</v>
      </c>
      <c r="T23" s="19">
        <v>33</v>
      </c>
      <c r="U23" s="17">
        <v>14</v>
      </c>
      <c r="V23" s="17">
        <v>19</v>
      </c>
      <c r="W23" s="16">
        <v>35</v>
      </c>
      <c r="X23" s="17">
        <v>17</v>
      </c>
      <c r="Y23" s="21">
        <v>18</v>
      </c>
      <c r="Z23" s="22">
        <v>-2</v>
      </c>
    </row>
    <row r="24" spans="1:26" ht="13.5">
      <c r="A24" s="9" t="s">
        <v>30</v>
      </c>
      <c r="B24" s="23">
        <v>4.57</v>
      </c>
      <c r="C24" s="17">
        <v>2982</v>
      </c>
      <c r="D24" s="16">
        <v>7602</v>
      </c>
      <c r="E24" s="17">
        <v>3510</v>
      </c>
      <c r="F24" s="17">
        <v>4092</v>
      </c>
      <c r="G24" s="24">
        <v>2.55</v>
      </c>
      <c r="H24" s="25">
        <v>1663</v>
      </c>
      <c r="I24" s="15">
        <v>9</v>
      </c>
      <c r="J24" s="16">
        <v>9</v>
      </c>
      <c r="K24" s="17">
        <v>-3</v>
      </c>
      <c r="L24" s="26">
        <v>12</v>
      </c>
      <c r="M24" s="19">
        <v>2</v>
      </c>
      <c r="N24" s="17">
        <v>0</v>
      </c>
      <c r="O24" s="17">
        <v>2</v>
      </c>
      <c r="P24" s="16">
        <v>5</v>
      </c>
      <c r="Q24" s="17">
        <v>1</v>
      </c>
      <c r="R24" s="17">
        <v>4</v>
      </c>
      <c r="S24" s="27">
        <v>-3</v>
      </c>
      <c r="T24" s="19">
        <v>33</v>
      </c>
      <c r="U24" s="17">
        <v>11</v>
      </c>
      <c r="V24" s="17">
        <v>22</v>
      </c>
      <c r="W24" s="16">
        <v>21</v>
      </c>
      <c r="X24" s="17">
        <v>13</v>
      </c>
      <c r="Y24" s="21">
        <v>8</v>
      </c>
      <c r="Z24" s="22">
        <v>12</v>
      </c>
    </row>
    <row r="25" spans="1:26" ht="13.5">
      <c r="A25" s="9" t="s">
        <v>31</v>
      </c>
      <c r="B25" s="23">
        <v>4.89</v>
      </c>
      <c r="C25" s="17">
        <v>7500</v>
      </c>
      <c r="D25" s="16">
        <v>19638</v>
      </c>
      <c r="E25" s="17">
        <v>9384</v>
      </c>
      <c r="F25" s="17">
        <v>10254</v>
      </c>
      <c r="G25" s="24">
        <v>2.62</v>
      </c>
      <c r="H25" s="25">
        <v>4016</v>
      </c>
      <c r="I25" s="15">
        <v>17</v>
      </c>
      <c r="J25" s="16">
        <v>35</v>
      </c>
      <c r="K25" s="17">
        <v>11</v>
      </c>
      <c r="L25" s="26">
        <v>24</v>
      </c>
      <c r="M25" s="19">
        <v>16</v>
      </c>
      <c r="N25" s="17">
        <v>8</v>
      </c>
      <c r="O25" s="17">
        <v>8</v>
      </c>
      <c r="P25" s="16">
        <v>9</v>
      </c>
      <c r="Q25" s="17">
        <v>6</v>
      </c>
      <c r="R25" s="17">
        <v>3</v>
      </c>
      <c r="S25" s="27">
        <v>7</v>
      </c>
      <c r="T25" s="19">
        <v>134</v>
      </c>
      <c r="U25" s="17">
        <v>69</v>
      </c>
      <c r="V25" s="17">
        <v>65</v>
      </c>
      <c r="W25" s="16">
        <v>106</v>
      </c>
      <c r="X25" s="17">
        <v>60</v>
      </c>
      <c r="Y25" s="21">
        <v>46</v>
      </c>
      <c r="Z25" s="22">
        <v>28</v>
      </c>
    </row>
    <row r="26" spans="1:26" ht="13.5">
      <c r="A26" s="9" t="s">
        <v>32</v>
      </c>
      <c r="B26" s="23">
        <v>6.73</v>
      </c>
      <c r="C26" s="17">
        <v>3978</v>
      </c>
      <c r="D26" s="16">
        <v>10518</v>
      </c>
      <c r="E26" s="17">
        <v>5002</v>
      </c>
      <c r="F26" s="17">
        <v>5516</v>
      </c>
      <c r="G26" s="24">
        <v>2.64</v>
      </c>
      <c r="H26" s="25">
        <v>1563</v>
      </c>
      <c r="I26" s="15">
        <v>2</v>
      </c>
      <c r="J26" s="16">
        <v>-5</v>
      </c>
      <c r="K26" s="17">
        <v>2</v>
      </c>
      <c r="L26" s="26">
        <v>-7</v>
      </c>
      <c r="M26" s="19">
        <v>11</v>
      </c>
      <c r="N26" s="17">
        <v>6</v>
      </c>
      <c r="O26" s="17">
        <v>5</v>
      </c>
      <c r="P26" s="16">
        <v>1</v>
      </c>
      <c r="Q26" s="17">
        <v>0</v>
      </c>
      <c r="R26" s="17">
        <v>1</v>
      </c>
      <c r="S26" s="27">
        <v>10</v>
      </c>
      <c r="T26" s="19">
        <v>41</v>
      </c>
      <c r="U26" s="17">
        <v>24</v>
      </c>
      <c r="V26" s="17">
        <v>17</v>
      </c>
      <c r="W26" s="16">
        <v>56</v>
      </c>
      <c r="X26" s="17">
        <v>28</v>
      </c>
      <c r="Y26" s="21">
        <v>28</v>
      </c>
      <c r="Z26" s="22">
        <v>-15</v>
      </c>
    </row>
    <row r="27" spans="1:26" ht="13.5">
      <c r="A27" s="9" t="s">
        <v>33</v>
      </c>
      <c r="B27" s="23">
        <v>7.09</v>
      </c>
      <c r="C27" s="17">
        <v>4416</v>
      </c>
      <c r="D27" s="16">
        <v>11934</v>
      </c>
      <c r="E27" s="17">
        <v>5601</v>
      </c>
      <c r="F27" s="17">
        <v>6333</v>
      </c>
      <c r="G27" s="24">
        <v>2.7</v>
      </c>
      <c r="H27" s="25">
        <v>1683</v>
      </c>
      <c r="I27" s="15">
        <v>21</v>
      </c>
      <c r="J27" s="16">
        <v>9</v>
      </c>
      <c r="K27" s="17">
        <v>10</v>
      </c>
      <c r="L27" s="26">
        <v>-1</v>
      </c>
      <c r="M27" s="19">
        <v>8</v>
      </c>
      <c r="N27" s="17">
        <v>6</v>
      </c>
      <c r="O27" s="17">
        <v>2</v>
      </c>
      <c r="P27" s="16">
        <v>6</v>
      </c>
      <c r="Q27" s="17">
        <v>4</v>
      </c>
      <c r="R27" s="17">
        <v>2</v>
      </c>
      <c r="S27" s="27">
        <v>2</v>
      </c>
      <c r="T27" s="19">
        <v>60</v>
      </c>
      <c r="U27" s="17">
        <v>28</v>
      </c>
      <c r="V27" s="17">
        <v>32</v>
      </c>
      <c r="W27" s="16">
        <v>53</v>
      </c>
      <c r="X27" s="17">
        <v>20</v>
      </c>
      <c r="Y27" s="21">
        <v>33</v>
      </c>
      <c r="Z27" s="22">
        <v>7</v>
      </c>
    </row>
    <row r="28" spans="1:26" ht="13.5">
      <c r="A28" s="9" t="s">
        <v>34</v>
      </c>
      <c r="B28" s="23">
        <v>12.91</v>
      </c>
      <c r="C28" s="17">
        <v>4267</v>
      </c>
      <c r="D28" s="16">
        <v>12016</v>
      </c>
      <c r="E28" s="17">
        <v>5683</v>
      </c>
      <c r="F28" s="17">
        <v>6333</v>
      </c>
      <c r="G28" s="24">
        <v>2.82</v>
      </c>
      <c r="H28" s="25">
        <v>931</v>
      </c>
      <c r="I28" s="15">
        <v>7</v>
      </c>
      <c r="J28" s="16">
        <v>4</v>
      </c>
      <c r="K28" s="17">
        <v>11</v>
      </c>
      <c r="L28" s="26">
        <v>-7</v>
      </c>
      <c r="M28" s="19">
        <v>11</v>
      </c>
      <c r="N28" s="17">
        <v>5</v>
      </c>
      <c r="O28" s="17">
        <v>6</v>
      </c>
      <c r="P28" s="16">
        <v>12</v>
      </c>
      <c r="Q28" s="17">
        <v>3</v>
      </c>
      <c r="R28" s="17">
        <v>9</v>
      </c>
      <c r="S28" s="27">
        <v>-1</v>
      </c>
      <c r="T28" s="19">
        <v>61</v>
      </c>
      <c r="U28" s="17">
        <v>33</v>
      </c>
      <c r="V28" s="17">
        <v>28</v>
      </c>
      <c r="W28" s="16">
        <v>56</v>
      </c>
      <c r="X28" s="17">
        <v>24</v>
      </c>
      <c r="Y28" s="21">
        <v>32</v>
      </c>
      <c r="Z28" s="22">
        <v>5</v>
      </c>
    </row>
    <row r="29" spans="1:26" ht="13.5">
      <c r="A29" s="9" t="s">
        <v>35</v>
      </c>
      <c r="B29" s="23">
        <v>5.12</v>
      </c>
      <c r="C29" s="17">
        <v>8907</v>
      </c>
      <c r="D29" s="16">
        <v>23174</v>
      </c>
      <c r="E29" s="17">
        <v>11028</v>
      </c>
      <c r="F29" s="17">
        <v>12146</v>
      </c>
      <c r="G29" s="24">
        <v>2.6</v>
      </c>
      <c r="H29" s="25">
        <v>4526</v>
      </c>
      <c r="I29" s="15">
        <v>12</v>
      </c>
      <c r="J29" s="16">
        <v>10</v>
      </c>
      <c r="K29" s="17">
        <v>-7</v>
      </c>
      <c r="L29" s="26">
        <v>17</v>
      </c>
      <c r="M29" s="19">
        <v>19</v>
      </c>
      <c r="N29" s="17">
        <v>7</v>
      </c>
      <c r="O29" s="17">
        <v>12</v>
      </c>
      <c r="P29" s="16">
        <v>7</v>
      </c>
      <c r="Q29" s="17">
        <v>4</v>
      </c>
      <c r="R29" s="17">
        <v>3</v>
      </c>
      <c r="S29" s="27">
        <v>12</v>
      </c>
      <c r="T29" s="19">
        <v>125</v>
      </c>
      <c r="U29" s="17">
        <v>60</v>
      </c>
      <c r="V29" s="17">
        <v>65</v>
      </c>
      <c r="W29" s="16">
        <v>127</v>
      </c>
      <c r="X29" s="17">
        <v>70</v>
      </c>
      <c r="Y29" s="21">
        <v>57</v>
      </c>
      <c r="Z29" s="22">
        <v>-2</v>
      </c>
    </row>
    <row r="30" spans="1:26" ht="13.5">
      <c r="A30" s="9" t="s">
        <v>36</v>
      </c>
      <c r="B30" s="23">
        <v>4.77</v>
      </c>
      <c r="C30" s="17">
        <v>406</v>
      </c>
      <c r="D30" s="16">
        <v>884</v>
      </c>
      <c r="E30" s="17">
        <v>399</v>
      </c>
      <c r="F30" s="17">
        <v>485</v>
      </c>
      <c r="G30" s="24">
        <v>2.18</v>
      </c>
      <c r="H30" s="25">
        <v>185</v>
      </c>
      <c r="I30" s="15">
        <v>-1</v>
      </c>
      <c r="J30" s="16">
        <v>-6</v>
      </c>
      <c r="K30" s="17">
        <v>-3</v>
      </c>
      <c r="L30" s="26">
        <v>-3</v>
      </c>
      <c r="M30" s="19">
        <v>0</v>
      </c>
      <c r="N30" s="17">
        <v>0</v>
      </c>
      <c r="O30" s="17">
        <v>0</v>
      </c>
      <c r="P30" s="16">
        <v>4</v>
      </c>
      <c r="Q30" s="17">
        <v>2</v>
      </c>
      <c r="R30" s="17">
        <v>2</v>
      </c>
      <c r="S30" s="27">
        <v>-4</v>
      </c>
      <c r="T30" s="19">
        <v>0</v>
      </c>
      <c r="U30" s="17">
        <v>0</v>
      </c>
      <c r="V30" s="17">
        <v>0</v>
      </c>
      <c r="W30" s="16">
        <v>2</v>
      </c>
      <c r="X30" s="17">
        <v>1</v>
      </c>
      <c r="Y30" s="21">
        <v>1</v>
      </c>
      <c r="Z30" s="22">
        <v>-2</v>
      </c>
    </row>
    <row r="31" spans="1:26" ht="13.5">
      <c r="A31" s="9" t="s">
        <v>37</v>
      </c>
      <c r="B31" s="23">
        <v>3.97</v>
      </c>
      <c r="C31" s="17">
        <v>294</v>
      </c>
      <c r="D31" s="16">
        <v>654</v>
      </c>
      <c r="E31" s="17">
        <v>296</v>
      </c>
      <c r="F31" s="17">
        <v>358</v>
      </c>
      <c r="G31" s="24">
        <v>2.22</v>
      </c>
      <c r="H31" s="25">
        <v>165</v>
      </c>
      <c r="I31" s="15">
        <v>2</v>
      </c>
      <c r="J31" s="16">
        <v>4</v>
      </c>
      <c r="K31" s="17">
        <v>0</v>
      </c>
      <c r="L31" s="26">
        <v>4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5</v>
      </c>
      <c r="U31" s="17">
        <v>1</v>
      </c>
      <c r="V31" s="17">
        <v>4</v>
      </c>
      <c r="W31" s="16">
        <v>0</v>
      </c>
      <c r="X31" s="17">
        <v>0</v>
      </c>
      <c r="Y31" s="21">
        <v>0</v>
      </c>
      <c r="Z31" s="22">
        <v>5</v>
      </c>
    </row>
    <row r="32" spans="1:26" ht="13.5">
      <c r="A32" s="9" t="s">
        <v>38</v>
      </c>
      <c r="B32" s="23">
        <v>9.83</v>
      </c>
      <c r="C32" s="17">
        <v>11744</v>
      </c>
      <c r="D32" s="16">
        <v>29376</v>
      </c>
      <c r="E32" s="17">
        <v>13885</v>
      </c>
      <c r="F32" s="17">
        <v>15491</v>
      </c>
      <c r="G32" s="24">
        <v>2.5</v>
      </c>
      <c r="H32" s="25">
        <v>2988</v>
      </c>
      <c r="I32" s="15">
        <v>50</v>
      </c>
      <c r="J32" s="16">
        <v>76</v>
      </c>
      <c r="K32" s="17">
        <v>32</v>
      </c>
      <c r="L32" s="26">
        <v>44</v>
      </c>
      <c r="M32" s="19">
        <v>30</v>
      </c>
      <c r="N32" s="17">
        <v>16</v>
      </c>
      <c r="O32" s="17">
        <v>14</v>
      </c>
      <c r="P32" s="16">
        <v>22</v>
      </c>
      <c r="Q32" s="17">
        <v>12</v>
      </c>
      <c r="R32" s="17">
        <v>10</v>
      </c>
      <c r="S32" s="27">
        <v>8</v>
      </c>
      <c r="T32" s="19">
        <v>218</v>
      </c>
      <c r="U32" s="17">
        <v>108</v>
      </c>
      <c r="V32" s="17">
        <v>110</v>
      </c>
      <c r="W32" s="16">
        <v>150</v>
      </c>
      <c r="X32" s="17">
        <v>80</v>
      </c>
      <c r="Y32" s="21">
        <v>70</v>
      </c>
      <c r="Z32" s="22">
        <v>68</v>
      </c>
    </row>
    <row r="33" spans="1:26" ht="13.5">
      <c r="A33" s="9" t="s">
        <v>39</v>
      </c>
      <c r="B33" s="23">
        <v>20.51</v>
      </c>
      <c r="C33" s="17">
        <v>2902</v>
      </c>
      <c r="D33" s="16">
        <v>8219</v>
      </c>
      <c r="E33" s="17">
        <v>3804</v>
      </c>
      <c r="F33" s="17">
        <v>4415</v>
      </c>
      <c r="G33" s="24">
        <v>2.83</v>
      </c>
      <c r="H33" s="25">
        <v>401</v>
      </c>
      <c r="I33" s="15">
        <v>-1</v>
      </c>
      <c r="J33" s="16">
        <v>-3</v>
      </c>
      <c r="K33" s="17">
        <v>2</v>
      </c>
      <c r="L33" s="26">
        <v>-5</v>
      </c>
      <c r="M33" s="19">
        <v>13</v>
      </c>
      <c r="N33" s="17">
        <v>7</v>
      </c>
      <c r="O33" s="17">
        <v>6</v>
      </c>
      <c r="P33" s="16">
        <v>9</v>
      </c>
      <c r="Q33" s="17">
        <v>5</v>
      </c>
      <c r="R33" s="17">
        <v>4</v>
      </c>
      <c r="S33" s="27">
        <v>4</v>
      </c>
      <c r="T33" s="19">
        <v>27</v>
      </c>
      <c r="U33" s="17">
        <v>16</v>
      </c>
      <c r="V33" s="17">
        <v>11</v>
      </c>
      <c r="W33" s="16">
        <v>34</v>
      </c>
      <c r="X33" s="17">
        <v>16</v>
      </c>
      <c r="Y33" s="21">
        <v>18</v>
      </c>
      <c r="Z33" s="22">
        <v>-7</v>
      </c>
    </row>
    <row r="34" spans="1:26" ht="13.5">
      <c r="A34" s="9" t="s">
        <v>40</v>
      </c>
      <c r="B34" s="23">
        <v>40.65</v>
      </c>
      <c r="C34" s="17">
        <v>168</v>
      </c>
      <c r="D34" s="16">
        <v>410</v>
      </c>
      <c r="E34" s="17">
        <v>192</v>
      </c>
      <c r="F34" s="17">
        <v>218</v>
      </c>
      <c r="G34" s="24">
        <v>2.44</v>
      </c>
      <c r="H34" s="25">
        <v>10</v>
      </c>
      <c r="I34" s="15">
        <v>0</v>
      </c>
      <c r="J34" s="16">
        <v>-4</v>
      </c>
      <c r="K34" s="17">
        <v>-3</v>
      </c>
      <c r="L34" s="26">
        <v>-1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0</v>
      </c>
      <c r="U34" s="17">
        <v>0</v>
      </c>
      <c r="V34" s="17">
        <v>0</v>
      </c>
      <c r="W34" s="16">
        <v>3</v>
      </c>
      <c r="X34" s="17">
        <v>2</v>
      </c>
      <c r="Y34" s="21">
        <v>1</v>
      </c>
      <c r="Z34" s="22">
        <v>-3</v>
      </c>
    </row>
    <row r="35" spans="1:26" ht="13.5">
      <c r="A35" s="9" t="s">
        <v>41</v>
      </c>
      <c r="B35" s="23">
        <v>12.45</v>
      </c>
      <c r="C35" s="17">
        <v>1888</v>
      </c>
      <c r="D35" s="16">
        <v>5359</v>
      </c>
      <c r="E35" s="17">
        <v>2540</v>
      </c>
      <c r="F35" s="17">
        <v>2819</v>
      </c>
      <c r="G35" s="24">
        <v>2.84</v>
      </c>
      <c r="H35" s="25">
        <v>430</v>
      </c>
      <c r="I35" s="15">
        <v>1</v>
      </c>
      <c r="J35" s="16">
        <v>-12</v>
      </c>
      <c r="K35" s="17">
        <v>-7</v>
      </c>
      <c r="L35" s="26">
        <v>-5</v>
      </c>
      <c r="M35" s="19">
        <v>3</v>
      </c>
      <c r="N35" s="17">
        <v>2</v>
      </c>
      <c r="O35" s="17">
        <v>1</v>
      </c>
      <c r="P35" s="16">
        <v>3</v>
      </c>
      <c r="Q35" s="17">
        <v>2</v>
      </c>
      <c r="R35" s="17">
        <v>1</v>
      </c>
      <c r="S35" s="27">
        <v>0</v>
      </c>
      <c r="T35" s="19">
        <v>17</v>
      </c>
      <c r="U35" s="17">
        <v>8</v>
      </c>
      <c r="V35" s="17">
        <v>9</v>
      </c>
      <c r="W35" s="16">
        <v>29</v>
      </c>
      <c r="X35" s="17">
        <v>15</v>
      </c>
      <c r="Y35" s="21">
        <v>14</v>
      </c>
      <c r="Z35" s="22">
        <v>-12</v>
      </c>
    </row>
    <row r="36" spans="1:26" ht="13.5">
      <c r="A36" s="9" t="s">
        <v>42</v>
      </c>
      <c r="B36" s="23">
        <v>17.04</v>
      </c>
      <c r="C36" s="17">
        <v>205</v>
      </c>
      <c r="D36" s="16">
        <v>748</v>
      </c>
      <c r="E36" s="17">
        <v>343</v>
      </c>
      <c r="F36" s="17">
        <v>405</v>
      </c>
      <c r="G36" s="24">
        <v>3.65</v>
      </c>
      <c r="H36" s="25">
        <v>44</v>
      </c>
      <c r="I36" s="15">
        <v>3</v>
      </c>
      <c r="J36" s="16">
        <v>2</v>
      </c>
      <c r="K36" s="17">
        <v>0</v>
      </c>
      <c r="L36" s="26">
        <v>2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3</v>
      </c>
      <c r="U36" s="17">
        <v>1</v>
      </c>
      <c r="V36" s="17">
        <v>2</v>
      </c>
      <c r="W36" s="16">
        <v>1</v>
      </c>
      <c r="X36" s="17">
        <v>1</v>
      </c>
      <c r="Y36" s="21">
        <v>0</v>
      </c>
      <c r="Z36" s="22">
        <v>2</v>
      </c>
    </row>
    <row r="37" spans="1:26" ht="13.5">
      <c r="A37" s="9" t="s">
        <v>43</v>
      </c>
      <c r="B37" s="23">
        <v>26.5</v>
      </c>
      <c r="C37" s="17">
        <v>6152</v>
      </c>
      <c r="D37" s="16">
        <v>17159</v>
      </c>
      <c r="E37" s="17">
        <v>8058</v>
      </c>
      <c r="F37" s="17">
        <v>9101</v>
      </c>
      <c r="G37" s="24">
        <v>2.79</v>
      </c>
      <c r="H37" s="25">
        <v>648</v>
      </c>
      <c r="I37" s="15">
        <v>16</v>
      </c>
      <c r="J37" s="16">
        <v>15</v>
      </c>
      <c r="K37" s="17">
        <v>5</v>
      </c>
      <c r="L37" s="26">
        <v>10</v>
      </c>
      <c r="M37" s="19">
        <v>9</v>
      </c>
      <c r="N37" s="17">
        <v>4</v>
      </c>
      <c r="O37" s="17">
        <v>5</v>
      </c>
      <c r="P37" s="16">
        <v>15</v>
      </c>
      <c r="Q37" s="17">
        <v>9</v>
      </c>
      <c r="R37" s="17">
        <v>6</v>
      </c>
      <c r="S37" s="27">
        <v>-6</v>
      </c>
      <c r="T37" s="19">
        <v>79</v>
      </c>
      <c r="U37" s="17">
        <v>43</v>
      </c>
      <c r="V37" s="17">
        <v>36</v>
      </c>
      <c r="W37" s="16">
        <v>58</v>
      </c>
      <c r="X37" s="17">
        <v>33</v>
      </c>
      <c r="Y37" s="21">
        <v>25</v>
      </c>
      <c r="Z37" s="22">
        <v>21</v>
      </c>
    </row>
    <row r="38" spans="1:26" ht="13.5">
      <c r="A38" s="9" t="s">
        <v>44</v>
      </c>
      <c r="B38" s="23">
        <v>5.9</v>
      </c>
      <c r="C38" s="17">
        <v>3397</v>
      </c>
      <c r="D38" s="16">
        <v>9802</v>
      </c>
      <c r="E38" s="17">
        <v>4535</v>
      </c>
      <c r="F38" s="17">
        <v>5267</v>
      </c>
      <c r="G38" s="24">
        <v>2.89</v>
      </c>
      <c r="H38" s="25">
        <v>1661</v>
      </c>
      <c r="I38" s="15">
        <v>-1</v>
      </c>
      <c r="J38" s="16">
        <v>-19</v>
      </c>
      <c r="K38" s="17">
        <v>-8</v>
      </c>
      <c r="L38" s="26">
        <v>-11</v>
      </c>
      <c r="M38" s="19">
        <v>5</v>
      </c>
      <c r="N38" s="17">
        <v>4</v>
      </c>
      <c r="O38" s="17">
        <v>1</v>
      </c>
      <c r="P38" s="16">
        <v>8</v>
      </c>
      <c r="Q38" s="17">
        <v>7</v>
      </c>
      <c r="R38" s="17">
        <v>1</v>
      </c>
      <c r="S38" s="27">
        <v>-3</v>
      </c>
      <c r="T38" s="19">
        <v>27</v>
      </c>
      <c r="U38" s="17">
        <v>13</v>
      </c>
      <c r="V38" s="17">
        <v>14</v>
      </c>
      <c r="W38" s="16">
        <v>43</v>
      </c>
      <c r="X38" s="17">
        <v>18</v>
      </c>
      <c r="Y38" s="21">
        <v>25</v>
      </c>
      <c r="Z38" s="22">
        <v>-16</v>
      </c>
    </row>
    <row r="39" spans="1:26" ht="13.5">
      <c r="A39" s="9" t="s">
        <v>45</v>
      </c>
      <c r="B39" s="23">
        <v>8.81</v>
      </c>
      <c r="C39" s="17">
        <v>23233</v>
      </c>
      <c r="D39" s="16">
        <v>57529</v>
      </c>
      <c r="E39" s="17">
        <v>27237</v>
      </c>
      <c r="F39" s="17">
        <v>30292</v>
      </c>
      <c r="G39" s="24">
        <v>2.48</v>
      </c>
      <c r="H39" s="25">
        <v>6530</v>
      </c>
      <c r="I39" s="15">
        <v>18</v>
      </c>
      <c r="J39" s="16">
        <v>1</v>
      </c>
      <c r="K39" s="17">
        <v>3</v>
      </c>
      <c r="L39" s="26">
        <v>-2</v>
      </c>
      <c r="M39" s="19">
        <v>58</v>
      </c>
      <c r="N39" s="17">
        <v>33</v>
      </c>
      <c r="O39" s="17">
        <v>25</v>
      </c>
      <c r="P39" s="16">
        <v>30</v>
      </c>
      <c r="Q39" s="17">
        <v>13</v>
      </c>
      <c r="R39" s="17">
        <v>17</v>
      </c>
      <c r="S39" s="27">
        <v>28</v>
      </c>
      <c r="T39" s="19">
        <v>307</v>
      </c>
      <c r="U39" s="17">
        <v>165</v>
      </c>
      <c r="V39" s="17">
        <v>142</v>
      </c>
      <c r="W39" s="16">
        <v>334</v>
      </c>
      <c r="X39" s="17">
        <v>182</v>
      </c>
      <c r="Y39" s="21">
        <v>152</v>
      </c>
      <c r="Z39" s="22">
        <v>-27</v>
      </c>
    </row>
    <row r="40" spans="1:26" ht="13.5">
      <c r="A40" s="9" t="s">
        <v>46</v>
      </c>
      <c r="B40" s="23">
        <v>14.05</v>
      </c>
      <c r="C40" s="17">
        <v>2749</v>
      </c>
      <c r="D40" s="16">
        <v>9030</v>
      </c>
      <c r="E40" s="17">
        <v>4193</v>
      </c>
      <c r="F40" s="17">
        <v>4837</v>
      </c>
      <c r="G40" s="24">
        <v>3.28</v>
      </c>
      <c r="H40" s="25">
        <v>643</v>
      </c>
      <c r="I40" s="15">
        <v>3</v>
      </c>
      <c r="J40" s="16">
        <v>-8</v>
      </c>
      <c r="K40" s="17">
        <v>-9</v>
      </c>
      <c r="L40" s="26">
        <v>1</v>
      </c>
      <c r="M40" s="19">
        <v>0</v>
      </c>
      <c r="N40" s="17">
        <v>0</v>
      </c>
      <c r="O40" s="17">
        <v>0</v>
      </c>
      <c r="P40" s="16">
        <v>12</v>
      </c>
      <c r="Q40" s="17">
        <v>7</v>
      </c>
      <c r="R40" s="17">
        <v>5</v>
      </c>
      <c r="S40" s="27">
        <v>-12</v>
      </c>
      <c r="T40" s="19">
        <v>33</v>
      </c>
      <c r="U40" s="17">
        <v>15</v>
      </c>
      <c r="V40" s="17">
        <v>18</v>
      </c>
      <c r="W40" s="16">
        <v>29</v>
      </c>
      <c r="X40" s="17">
        <v>17</v>
      </c>
      <c r="Y40" s="21">
        <v>12</v>
      </c>
      <c r="Z40" s="22">
        <v>4</v>
      </c>
    </row>
    <row r="41" spans="1:26" ht="13.5">
      <c r="A41" s="9" t="s">
        <v>47</v>
      </c>
      <c r="B41" s="23">
        <v>30.6</v>
      </c>
      <c r="C41" s="17">
        <v>707</v>
      </c>
      <c r="D41" s="16">
        <v>2004</v>
      </c>
      <c r="E41" s="17">
        <v>954</v>
      </c>
      <c r="F41" s="17">
        <v>1050</v>
      </c>
      <c r="G41" s="24">
        <v>2.83</v>
      </c>
      <c r="H41" s="25">
        <v>65</v>
      </c>
      <c r="I41" s="15">
        <v>1</v>
      </c>
      <c r="J41" s="16">
        <v>1</v>
      </c>
      <c r="K41" s="17">
        <v>1</v>
      </c>
      <c r="L41" s="26">
        <v>0</v>
      </c>
      <c r="M41" s="19">
        <v>2</v>
      </c>
      <c r="N41" s="17">
        <v>1</v>
      </c>
      <c r="O41" s="17">
        <v>1</v>
      </c>
      <c r="P41" s="16">
        <v>1</v>
      </c>
      <c r="Q41" s="17">
        <v>1</v>
      </c>
      <c r="R41" s="17">
        <v>0</v>
      </c>
      <c r="S41" s="27">
        <v>1</v>
      </c>
      <c r="T41" s="19">
        <v>6</v>
      </c>
      <c r="U41" s="17">
        <v>4</v>
      </c>
      <c r="V41" s="17">
        <v>2</v>
      </c>
      <c r="W41" s="16">
        <v>6</v>
      </c>
      <c r="X41" s="17">
        <v>3</v>
      </c>
      <c r="Y41" s="21">
        <v>3</v>
      </c>
      <c r="Z41" s="22">
        <v>0</v>
      </c>
    </row>
    <row r="42" spans="1:26" ht="13.5">
      <c r="A42" s="28" t="s">
        <v>48</v>
      </c>
      <c r="B42" s="29">
        <v>271.54</v>
      </c>
      <c r="C42" s="30">
        <v>138119</v>
      </c>
      <c r="D42" s="30">
        <v>351739</v>
      </c>
      <c r="E42" s="30">
        <v>165481</v>
      </c>
      <c r="F42" s="30">
        <v>186258</v>
      </c>
      <c r="G42" s="31">
        <v>2.55</v>
      </c>
      <c r="H42" s="32">
        <v>1295</v>
      </c>
      <c r="I42" s="33">
        <v>189</v>
      </c>
      <c r="J42" s="30">
        <v>160</v>
      </c>
      <c r="K42" s="30">
        <v>64</v>
      </c>
      <c r="L42" s="34">
        <v>96</v>
      </c>
      <c r="M42" s="35">
        <v>297</v>
      </c>
      <c r="N42" s="30">
        <v>152</v>
      </c>
      <c r="O42" s="30">
        <v>145</v>
      </c>
      <c r="P42" s="30">
        <v>245</v>
      </c>
      <c r="Q42" s="30">
        <v>128</v>
      </c>
      <c r="R42" s="30">
        <v>117</v>
      </c>
      <c r="S42" s="30">
        <v>52</v>
      </c>
      <c r="T42" s="35">
        <v>1873</v>
      </c>
      <c r="U42" s="30">
        <v>946</v>
      </c>
      <c r="V42" s="30">
        <v>927</v>
      </c>
      <c r="W42" s="30">
        <v>1765</v>
      </c>
      <c r="X42" s="30">
        <v>906</v>
      </c>
      <c r="Y42" s="36">
        <v>859</v>
      </c>
      <c r="Z42" s="34">
        <v>108</v>
      </c>
    </row>
    <row r="43" spans="1:26" ht="13.5">
      <c r="A43" s="37" t="s">
        <v>52</v>
      </c>
      <c r="B43" s="38">
        <v>289.45</v>
      </c>
      <c r="C43" s="39">
        <v>205439</v>
      </c>
      <c r="D43" s="39">
        <v>481624</v>
      </c>
      <c r="E43" s="39">
        <v>226606</v>
      </c>
      <c r="F43" s="39">
        <v>255018</v>
      </c>
      <c r="G43" s="40">
        <v>2.34</v>
      </c>
      <c r="H43" s="41">
        <v>1664</v>
      </c>
      <c r="I43" s="42">
        <v>201</v>
      </c>
      <c r="J43" s="39">
        <v>119</v>
      </c>
      <c r="K43" s="39">
        <v>14</v>
      </c>
      <c r="L43" s="43">
        <v>105</v>
      </c>
      <c r="M43" s="44">
        <v>387</v>
      </c>
      <c r="N43" s="39">
        <v>190</v>
      </c>
      <c r="O43" s="39">
        <v>197</v>
      </c>
      <c r="P43" s="39">
        <v>339</v>
      </c>
      <c r="Q43" s="39">
        <v>184</v>
      </c>
      <c r="R43" s="39">
        <v>155</v>
      </c>
      <c r="S43" s="39">
        <v>48</v>
      </c>
      <c r="T43" s="44">
        <v>2779</v>
      </c>
      <c r="U43" s="39">
        <v>1421</v>
      </c>
      <c r="V43" s="39">
        <v>1358</v>
      </c>
      <c r="W43" s="39">
        <v>2708</v>
      </c>
      <c r="X43" s="39">
        <v>1413</v>
      </c>
      <c r="Y43" s="45">
        <v>1295</v>
      </c>
      <c r="Z43" s="43">
        <v>71</v>
      </c>
    </row>
    <row r="44" ht="6" customHeight="1">
      <c r="A44" s="46"/>
    </row>
    <row r="49" spans="1:26" ht="19.5" customHeight="1">
      <c r="A49" s="136" t="str">
        <f>A3</f>
        <v>地区別推計人口（平成1８年６月1日現在）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５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505</v>
      </c>
      <c r="D54" s="12">
        <v>1450</v>
      </c>
      <c r="E54" s="11">
        <v>683</v>
      </c>
      <c r="F54" s="11">
        <v>767</v>
      </c>
      <c r="G54" s="70">
        <v>2.87</v>
      </c>
      <c r="H54" s="86" t="s">
        <v>76</v>
      </c>
      <c r="I54" s="15">
        <v>0</v>
      </c>
      <c r="J54" s="16">
        <v>-1</v>
      </c>
      <c r="K54" s="17">
        <v>0</v>
      </c>
      <c r="L54" s="18">
        <v>-1</v>
      </c>
      <c r="M54" s="19">
        <v>0</v>
      </c>
      <c r="N54" s="17">
        <v>0</v>
      </c>
      <c r="O54" s="17">
        <v>0</v>
      </c>
      <c r="P54" s="16">
        <v>2</v>
      </c>
      <c r="Q54" s="17">
        <v>0</v>
      </c>
      <c r="R54" s="11">
        <v>2</v>
      </c>
      <c r="S54" s="20">
        <v>-2</v>
      </c>
      <c r="T54" s="19">
        <v>3</v>
      </c>
      <c r="U54" s="17">
        <v>1</v>
      </c>
      <c r="V54" s="17">
        <v>2</v>
      </c>
      <c r="W54" s="16">
        <v>2</v>
      </c>
      <c r="X54" s="17">
        <v>1</v>
      </c>
      <c r="Y54" s="21">
        <v>1</v>
      </c>
      <c r="Z54" s="22">
        <v>1</v>
      </c>
    </row>
    <row r="55" spans="1:26" ht="13.5">
      <c r="A55" s="9" t="s">
        <v>54</v>
      </c>
      <c r="B55" s="88" t="s">
        <v>76</v>
      </c>
      <c r="C55" s="17">
        <v>401</v>
      </c>
      <c r="D55" s="16">
        <v>1125</v>
      </c>
      <c r="E55" s="17">
        <v>492</v>
      </c>
      <c r="F55" s="17">
        <v>633</v>
      </c>
      <c r="G55" s="71">
        <v>2.81</v>
      </c>
      <c r="H55" s="88" t="s">
        <v>76</v>
      </c>
      <c r="I55" s="15">
        <v>2</v>
      </c>
      <c r="J55" s="16">
        <v>2</v>
      </c>
      <c r="K55" s="17">
        <v>-1</v>
      </c>
      <c r="L55" s="26">
        <v>3</v>
      </c>
      <c r="M55" s="19">
        <v>1</v>
      </c>
      <c r="N55" s="17">
        <v>0</v>
      </c>
      <c r="O55" s="17">
        <v>1</v>
      </c>
      <c r="P55" s="16">
        <v>3</v>
      </c>
      <c r="Q55" s="17">
        <v>1</v>
      </c>
      <c r="R55" s="17">
        <v>2</v>
      </c>
      <c r="S55" s="27">
        <v>-2</v>
      </c>
      <c r="T55" s="19">
        <v>8</v>
      </c>
      <c r="U55" s="17">
        <v>3</v>
      </c>
      <c r="V55" s="17">
        <v>5</v>
      </c>
      <c r="W55" s="16">
        <v>4</v>
      </c>
      <c r="X55" s="17">
        <v>3</v>
      </c>
      <c r="Y55" s="21">
        <v>1</v>
      </c>
      <c r="Z55" s="22">
        <v>4</v>
      </c>
    </row>
    <row r="56" spans="1:26" ht="13.5">
      <c r="A56" s="9" t="s">
        <v>55</v>
      </c>
      <c r="B56" s="88" t="s">
        <v>76</v>
      </c>
      <c r="C56" s="17">
        <v>719</v>
      </c>
      <c r="D56" s="16">
        <v>2103</v>
      </c>
      <c r="E56" s="17">
        <v>984</v>
      </c>
      <c r="F56" s="17">
        <v>1119</v>
      </c>
      <c r="G56" s="71">
        <v>2.92</v>
      </c>
      <c r="H56" s="88" t="s">
        <v>76</v>
      </c>
      <c r="I56" s="15">
        <v>-3</v>
      </c>
      <c r="J56" s="16">
        <v>-4</v>
      </c>
      <c r="K56" s="17">
        <v>-3</v>
      </c>
      <c r="L56" s="26">
        <v>-1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1</v>
      </c>
      <c r="U56" s="17">
        <v>0</v>
      </c>
      <c r="V56" s="17">
        <v>1</v>
      </c>
      <c r="W56" s="16">
        <v>4</v>
      </c>
      <c r="X56" s="17">
        <v>2</v>
      </c>
      <c r="Y56" s="21">
        <v>2</v>
      </c>
      <c r="Z56" s="22">
        <v>-3</v>
      </c>
    </row>
    <row r="57" spans="1:26" ht="13.5">
      <c r="A57" s="9" t="s">
        <v>56</v>
      </c>
      <c r="B57" s="88" t="s">
        <v>76</v>
      </c>
      <c r="C57" s="17">
        <v>814</v>
      </c>
      <c r="D57" s="16">
        <v>2393</v>
      </c>
      <c r="E57" s="17">
        <v>1108</v>
      </c>
      <c r="F57" s="17">
        <v>1285</v>
      </c>
      <c r="G57" s="71">
        <v>2.94</v>
      </c>
      <c r="H57" s="88" t="s">
        <v>76</v>
      </c>
      <c r="I57" s="15">
        <v>5</v>
      </c>
      <c r="J57" s="16">
        <v>1</v>
      </c>
      <c r="K57" s="17">
        <v>-1</v>
      </c>
      <c r="L57" s="26">
        <v>2</v>
      </c>
      <c r="M57" s="19">
        <v>0</v>
      </c>
      <c r="N57" s="17">
        <v>0</v>
      </c>
      <c r="O57" s="17">
        <v>0</v>
      </c>
      <c r="P57" s="16">
        <v>3</v>
      </c>
      <c r="Q57" s="17">
        <v>2</v>
      </c>
      <c r="R57" s="17">
        <v>1</v>
      </c>
      <c r="S57" s="27">
        <v>-3</v>
      </c>
      <c r="T57" s="19">
        <v>7</v>
      </c>
      <c r="U57" s="17">
        <v>2</v>
      </c>
      <c r="V57" s="17">
        <v>5</v>
      </c>
      <c r="W57" s="16">
        <v>3</v>
      </c>
      <c r="X57" s="17">
        <v>1</v>
      </c>
      <c r="Y57" s="21">
        <v>2</v>
      </c>
      <c r="Z57" s="22">
        <v>4</v>
      </c>
    </row>
    <row r="58" spans="1:26" ht="13.5">
      <c r="A58" s="9" t="s">
        <v>57</v>
      </c>
      <c r="B58" s="88" t="s">
        <v>76</v>
      </c>
      <c r="C58" s="17">
        <v>3388</v>
      </c>
      <c r="D58" s="16">
        <v>8293</v>
      </c>
      <c r="E58" s="17">
        <v>3791</v>
      </c>
      <c r="F58" s="17">
        <v>4502</v>
      </c>
      <c r="G58" s="71">
        <v>2.45</v>
      </c>
      <c r="H58" s="88" t="s">
        <v>76</v>
      </c>
      <c r="I58" s="15">
        <v>10</v>
      </c>
      <c r="J58" s="16">
        <v>6</v>
      </c>
      <c r="K58" s="17">
        <v>10</v>
      </c>
      <c r="L58" s="26">
        <v>-4</v>
      </c>
      <c r="M58" s="19">
        <v>9</v>
      </c>
      <c r="N58" s="17">
        <v>6</v>
      </c>
      <c r="O58" s="17">
        <v>3</v>
      </c>
      <c r="P58" s="16">
        <v>11</v>
      </c>
      <c r="Q58" s="17">
        <v>5</v>
      </c>
      <c r="R58" s="17">
        <v>6</v>
      </c>
      <c r="S58" s="27">
        <v>-2</v>
      </c>
      <c r="T58" s="19">
        <v>39</v>
      </c>
      <c r="U58" s="17">
        <v>22</v>
      </c>
      <c r="V58" s="17">
        <v>17</v>
      </c>
      <c r="W58" s="16">
        <v>31</v>
      </c>
      <c r="X58" s="17">
        <v>13</v>
      </c>
      <c r="Y58" s="21">
        <v>18</v>
      </c>
      <c r="Z58" s="22">
        <v>8</v>
      </c>
    </row>
    <row r="59" spans="1:26" ht="13.5">
      <c r="A59" s="9" t="s">
        <v>58</v>
      </c>
      <c r="B59" s="88" t="s">
        <v>76</v>
      </c>
      <c r="C59" s="17">
        <v>1994</v>
      </c>
      <c r="D59" s="16">
        <v>5653</v>
      </c>
      <c r="E59" s="17">
        <v>2626</v>
      </c>
      <c r="F59" s="17">
        <v>3027</v>
      </c>
      <c r="G59" s="71">
        <v>2.84</v>
      </c>
      <c r="H59" s="88" t="s">
        <v>76</v>
      </c>
      <c r="I59" s="15">
        <v>2</v>
      </c>
      <c r="J59" s="16">
        <v>2</v>
      </c>
      <c r="K59" s="17">
        <v>1</v>
      </c>
      <c r="L59" s="26">
        <v>1</v>
      </c>
      <c r="M59" s="19">
        <v>9</v>
      </c>
      <c r="N59" s="17">
        <v>5</v>
      </c>
      <c r="O59" s="17">
        <v>4</v>
      </c>
      <c r="P59" s="16">
        <v>6</v>
      </c>
      <c r="Q59" s="17">
        <v>3</v>
      </c>
      <c r="R59" s="17">
        <v>3</v>
      </c>
      <c r="S59" s="27">
        <v>3</v>
      </c>
      <c r="T59" s="19">
        <v>18</v>
      </c>
      <c r="U59" s="17">
        <v>8</v>
      </c>
      <c r="V59" s="17">
        <v>10</v>
      </c>
      <c r="W59" s="16">
        <v>19</v>
      </c>
      <c r="X59" s="17">
        <v>9</v>
      </c>
      <c r="Y59" s="21">
        <v>10</v>
      </c>
      <c r="Z59" s="22">
        <v>-1</v>
      </c>
    </row>
    <row r="60" spans="1:26" ht="13.5">
      <c r="A60" s="9" t="s">
        <v>59</v>
      </c>
      <c r="B60" s="88" t="s">
        <v>76</v>
      </c>
      <c r="C60" s="17">
        <v>2486</v>
      </c>
      <c r="D60" s="16">
        <v>6919</v>
      </c>
      <c r="E60" s="17">
        <v>3260</v>
      </c>
      <c r="F60" s="17">
        <v>3659</v>
      </c>
      <c r="G60" s="71">
        <v>2.78</v>
      </c>
      <c r="H60" s="88" t="s">
        <v>76</v>
      </c>
      <c r="I60" s="15">
        <v>11</v>
      </c>
      <c r="J60" s="16">
        <v>2</v>
      </c>
      <c r="K60" s="17">
        <v>3</v>
      </c>
      <c r="L60" s="26">
        <v>-1</v>
      </c>
      <c r="M60" s="19">
        <v>3</v>
      </c>
      <c r="N60" s="17">
        <v>1</v>
      </c>
      <c r="O60" s="17">
        <v>2</v>
      </c>
      <c r="P60" s="16">
        <v>6</v>
      </c>
      <c r="Q60" s="17">
        <v>1</v>
      </c>
      <c r="R60" s="17">
        <v>5</v>
      </c>
      <c r="S60" s="27">
        <v>-3</v>
      </c>
      <c r="T60" s="19">
        <v>27</v>
      </c>
      <c r="U60" s="17">
        <v>15</v>
      </c>
      <c r="V60" s="17">
        <v>12</v>
      </c>
      <c r="W60" s="16">
        <v>22</v>
      </c>
      <c r="X60" s="17">
        <v>12</v>
      </c>
      <c r="Y60" s="21">
        <v>10</v>
      </c>
      <c r="Z60" s="22">
        <v>5</v>
      </c>
    </row>
    <row r="61" spans="1:26" ht="13.5">
      <c r="A61" s="37" t="s">
        <v>60</v>
      </c>
      <c r="B61" s="38">
        <v>102.13</v>
      </c>
      <c r="C61" s="39">
        <v>10307</v>
      </c>
      <c r="D61" s="39">
        <v>27936</v>
      </c>
      <c r="E61" s="39">
        <v>12944</v>
      </c>
      <c r="F61" s="39">
        <v>14992</v>
      </c>
      <c r="G61" s="47">
        <v>2.71</v>
      </c>
      <c r="H61" s="39">
        <v>274</v>
      </c>
      <c r="I61" s="42">
        <v>27</v>
      </c>
      <c r="J61" s="39">
        <v>8</v>
      </c>
      <c r="K61" s="39">
        <v>9</v>
      </c>
      <c r="L61" s="43">
        <v>-1</v>
      </c>
      <c r="M61" s="44">
        <v>22</v>
      </c>
      <c r="N61" s="39">
        <v>12</v>
      </c>
      <c r="O61" s="39">
        <v>10</v>
      </c>
      <c r="P61" s="39">
        <v>32</v>
      </c>
      <c r="Q61" s="39">
        <v>13</v>
      </c>
      <c r="R61" s="39">
        <v>19</v>
      </c>
      <c r="S61" s="39">
        <v>-10</v>
      </c>
      <c r="T61" s="44">
        <v>103</v>
      </c>
      <c r="U61" s="39">
        <v>51</v>
      </c>
      <c r="V61" s="39">
        <v>52</v>
      </c>
      <c r="W61" s="39">
        <v>85</v>
      </c>
      <c r="X61" s="39">
        <v>41</v>
      </c>
      <c r="Y61" s="45">
        <v>44</v>
      </c>
      <c r="Z61" s="43">
        <v>18</v>
      </c>
    </row>
    <row r="62" spans="1:26" ht="13.5">
      <c r="A62" s="9" t="s">
        <v>61</v>
      </c>
      <c r="B62" s="88" t="s">
        <v>76</v>
      </c>
      <c r="C62" s="17">
        <v>301</v>
      </c>
      <c r="D62" s="12">
        <v>535</v>
      </c>
      <c r="E62" s="17">
        <v>250</v>
      </c>
      <c r="F62" s="17">
        <v>285</v>
      </c>
      <c r="G62" s="24">
        <v>1.78</v>
      </c>
      <c r="H62" s="88" t="s">
        <v>76</v>
      </c>
      <c r="I62" s="15">
        <v>-2</v>
      </c>
      <c r="J62" s="16">
        <v>-4</v>
      </c>
      <c r="K62" s="17">
        <v>-1</v>
      </c>
      <c r="L62" s="26">
        <v>-3</v>
      </c>
      <c r="M62" s="19">
        <v>0</v>
      </c>
      <c r="N62" s="17">
        <v>0</v>
      </c>
      <c r="O62" s="17">
        <v>0</v>
      </c>
      <c r="P62" s="16">
        <v>4</v>
      </c>
      <c r="Q62" s="17">
        <v>2</v>
      </c>
      <c r="R62" s="17">
        <v>2</v>
      </c>
      <c r="S62" s="27">
        <v>-4</v>
      </c>
      <c r="T62" s="19">
        <v>2</v>
      </c>
      <c r="U62" s="17">
        <v>2</v>
      </c>
      <c r="V62" s="17">
        <v>0</v>
      </c>
      <c r="W62" s="16">
        <v>2</v>
      </c>
      <c r="X62" s="17">
        <v>1</v>
      </c>
      <c r="Y62" s="21">
        <v>1</v>
      </c>
      <c r="Z62" s="22">
        <v>0</v>
      </c>
    </row>
    <row r="63" spans="1:26" ht="13.5">
      <c r="A63" s="9" t="s">
        <v>62</v>
      </c>
      <c r="B63" s="88" t="s">
        <v>76</v>
      </c>
      <c r="C63" s="17">
        <v>1105</v>
      </c>
      <c r="D63" s="16">
        <v>2703</v>
      </c>
      <c r="E63" s="17">
        <v>1249</v>
      </c>
      <c r="F63" s="17">
        <v>1454</v>
      </c>
      <c r="G63" s="24">
        <v>2.45</v>
      </c>
      <c r="H63" s="88" t="s">
        <v>76</v>
      </c>
      <c r="I63" s="15">
        <v>-5</v>
      </c>
      <c r="J63" s="16">
        <v>-5</v>
      </c>
      <c r="K63" s="17">
        <v>0</v>
      </c>
      <c r="L63" s="26">
        <v>-5</v>
      </c>
      <c r="M63" s="19">
        <v>2</v>
      </c>
      <c r="N63" s="17">
        <v>1</v>
      </c>
      <c r="O63" s="17">
        <v>1</v>
      </c>
      <c r="P63" s="16">
        <v>5</v>
      </c>
      <c r="Q63" s="17">
        <v>1</v>
      </c>
      <c r="R63" s="17">
        <v>4</v>
      </c>
      <c r="S63" s="27">
        <v>-3</v>
      </c>
      <c r="T63" s="19">
        <v>8</v>
      </c>
      <c r="U63" s="17">
        <v>5</v>
      </c>
      <c r="V63" s="17">
        <v>3</v>
      </c>
      <c r="W63" s="16">
        <v>10</v>
      </c>
      <c r="X63" s="17">
        <v>5</v>
      </c>
      <c r="Y63" s="21">
        <v>5</v>
      </c>
      <c r="Z63" s="22">
        <v>-2</v>
      </c>
    </row>
    <row r="64" spans="1:26" ht="13.5">
      <c r="A64" s="9" t="s">
        <v>63</v>
      </c>
      <c r="B64" s="88" t="s">
        <v>76</v>
      </c>
      <c r="C64" s="17">
        <v>406</v>
      </c>
      <c r="D64" s="16">
        <v>946</v>
      </c>
      <c r="E64" s="17">
        <v>426</v>
      </c>
      <c r="F64" s="17">
        <v>520</v>
      </c>
      <c r="G64" s="24">
        <v>2.33</v>
      </c>
      <c r="H64" s="88" t="s">
        <v>76</v>
      </c>
      <c r="I64" s="15">
        <v>1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2</v>
      </c>
      <c r="U64" s="17">
        <v>1</v>
      </c>
      <c r="V64" s="17">
        <v>1</v>
      </c>
      <c r="W64" s="16">
        <v>2</v>
      </c>
      <c r="X64" s="17">
        <v>1</v>
      </c>
      <c r="Y64" s="21">
        <v>1</v>
      </c>
      <c r="Z64" s="22">
        <v>0</v>
      </c>
    </row>
    <row r="65" spans="1:26" ht="13.5">
      <c r="A65" s="9" t="s">
        <v>64</v>
      </c>
      <c r="B65" s="88" t="s">
        <v>76</v>
      </c>
      <c r="C65" s="17">
        <v>562</v>
      </c>
      <c r="D65" s="16">
        <v>1133</v>
      </c>
      <c r="E65" s="17">
        <v>526</v>
      </c>
      <c r="F65" s="17">
        <v>607</v>
      </c>
      <c r="G65" s="24">
        <v>2.02</v>
      </c>
      <c r="H65" s="88" t="s">
        <v>76</v>
      </c>
      <c r="I65" s="15">
        <v>-1</v>
      </c>
      <c r="J65" s="16">
        <v>-5</v>
      </c>
      <c r="K65" s="17">
        <v>-4</v>
      </c>
      <c r="L65" s="26">
        <v>-1</v>
      </c>
      <c r="M65" s="19">
        <v>1</v>
      </c>
      <c r="N65" s="17">
        <v>1</v>
      </c>
      <c r="O65" s="17">
        <v>0</v>
      </c>
      <c r="P65" s="16">
        <v>2</v>
      </c>
      <c r="Q65" s="17">
        <v>2</v>
      </c>
      <c r="R65" s="17">
        <v>0</v>
      </c>
      <c r="S65" s="27">
        <v>-1</v>
      </c>
      <c r="T65" s="19">
        <v>0</v>
      </c>
      <c r="U65" s="17">
        <v>0</v>
      </c>
      <c r="V65" s="17">
        <v>0</v>
      </c>
      <c r="W65" s="16">
        <v>4</v>
      </c>
      <c r="X65" s="17">
        <v>3</v>
      </c>
      <c r="Y65" s="21">
        <v>1</v>
      </c>
      <c r="Z65" s="22">
        <v>-4</v>
      </c>
    </row>
    <row r="66" spans="1:26" ht="13.5">
      <c r="A66" s="37" t="s">
        <v>65</v>
      </c>
      <c r="B66" s="38">
        <v>37.31</v>
      </c>
      <c r="C66" s="39">
        <v>2374</v>
      </c>
      <c r="D66" s="39">
        <v>5317</v>
      </c>
      <c r="E66" s="39">
        <v>2451</v>
      </c>
      <c r="F66" s="39">
        <v>2866</v>
      </c>
      <c r="G66" s="47">
        <v>2.24</v>
      </c>
      <c r="H66" s="39">
        <v>143</v>
      </c>
      <c r="I66" s="42">
        <v>-7</v>
      </c>
      <c r="J66" s="39">
        <v>-14</v>
      </c>
      <c r="K66" s="39">
        <v>-5</v>
      </c>
      <c r="L66" s="43">
        <v>-9</v>
      </c>
      <c r="M66" s="44">
        <v>3</v>
      </c>
      <c r="N66" s="39">
        <v>2</v>
      </c>
      <c r="O66" s="39">
        <v>1</v>
      </c>
      <c r="P66" s="39">
        <v>11</v>
      </c>
      <c r="Q66" s="39">
        <v>5</v>
      </c>
      <c r="R66" s="39">
        <v>6</v>
      </c>
      <c r="S66" s="39">
        <v>-8</v>
      </c>
      <c r="T66" s="44">
        <v>12</v>
      </c>
      <c r="U66" s="39">
        <v>8</v>
      </c>
      <c r="V66" s="39">
        <v>4</v>
      </c>
      <c r="W66" s="39">
        <v>18</v>
      </c>
      <c r="X66" s="39">
        <v>10</v>
      </c>
      <c r="Y66" s="45">
        <v>8</v>
      </c>
      <c r="Z66" s="43">
        <v>-6</v>
      </c>
    </row>
    <row r="68" spans="1:26" ht="13.5">
      <c r="A68" s="48" t="s">
        <v>66</v>
      </c>
      <c r="B68" s="49">
        <v>428.89</v>
      </c>
      <c r="C68" s="89">
        <v>218120</v>
      </c>
      <c r="D68" s="50">
        <v>514877</v>
      </c>
      <c r="E68" s="50">
        <v>242001</v>
      </c>
      <c r="F68" s="50">
        <v>272876</v>
      </c>
      <c r="G68" s="51">
        <v>2.36</v>
      </c>
      <c r="H68" s="50">
        <v>1200</v>
      </c>
      <c r="I68" s="52">
        <v>221</v>
      </c>
      <c r="J68" s="50">
        <v>113</v>
      </c>
      <c r="K68" s="50">
        <v>18</v>
      </c>
      <c r="L68" s="53">
        <v>95</v>
      </c>
      <c r="M68" s="54">
        <v>412</v>
      </c>
      <c r="N68" s="50">
        <v>204</v>
      </c>
      <c r="O68" s="50">
        <v>208</v>
      </c>
      <c r="P68" s="50">
        <v>382</v>
      </c>
      <c r="Q68" s="50">
        <v>202</v>
      </c>
      <c r="R68" s="50">
        <v>180</v>
      </c>
      <c r="S68" s="50">
        <v>30</v>
      </c>
      <c r="T68" s="54">
        <v>2894</v>
      </c>
      <c r="U68" s="50">
        <v>1480</v>
      </c>
      <c r="V68" s="50">
        <v>1414</v>
      </c>
      <c r="W68" s="50">
        <v>2811</v>
      </c>
      <c r="X68" s="50">
        <v>1464</v>
      </c>
      <c r="Y68" s="55">
        <v>1347</v>
      </c>
      <c r="Z68" s="53">
        <v>83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67">
        <v>217899</v>
      </c>
      <c r="D70" s="67">
        <v>514764</v>
      </c>
      <c r="E70" s="67">
        <v>241983</v>
      </c>
      <c r="F70" s="67">
        <v>272781</v>
      </c>
      <c r="G70" s="68">
        <v>2.36</v>
      </c>
      <c r="H70" s="69">
        <v>1200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85</v>
      </c>
      <c r="B3" s="137"/>
      <c r="C3" s="137"/>
      <c r="D3" s="137"/>
      <c r="E3" s="137"/>
      <c r="F3" s="137"/>
      <c r="G3" s="137"/>
      <c r="H3" s="137"/>
      <c r="I3" s="138" t="s">
        <v>86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1881</v>
      </c>
      <c r="D8" s="12">
        <v>3523</v>
      </c>
      <c r="E8" s="11">
        <v>1511</v>
      </c>
      <c r="F8" s="11">
        <v>2012</v>
      </c>
      <c r="G8" s="13">
        <v>1.87</v>
      </c>
      <c r="H8" s="14">
        <v>2553</v>
      </c>
      <c r="I8" s="15">
        <v>5</v>
      </c>
      <c r="J8" s="16">
        <v>-1</v>
      </c>
      <c r="K8" s="17">
        <v>0</v>
      </c>
      <c r="L8" s="18">
        <v>-1</v>
      </c>
      <c r="M8" s="19">
        <v>2</v>
      </c>
      <c r="N8" s="17">
        <v>2</v>
      </c>
      <c r="O8" s="17">
        <v>0</v>
      </c>
      <c r="P8" s="16">
        <v>3</v>
      </c>
      <c r="Q8" s="17">
        <v>3</v>
      </c>
      <c r="R8" s="11">
        <v>0</v>
      </c>
      <c r="S8" s="20">
        <v>-1</v>
      </c>
      <c r="T8" s="19">
        <v>29</v>
      </c>
      <c r="U8" s="17">
        <v>16</v>
      </c>
      <c r="V8" s="17">
        <v>13</v>
      </c>
      <c r="W8" s="16">
        <v>29</v>
      </c>
      <c r="X8" s="17">
        <v>15</v>
      </c>
      <c r="Y8" s="21">
        <v>14</v>
      </c>
      <c r="Z8" s="22">
        <v>0</v>
      </c>
    </row>
    <row r="9" spans="1:26" ht="13.5">
      <c r="A9" s="9" t="s">
        <v>16</v>
      </c>
      <c r="B9" s="23">
        <v>1.21</v>
      </c>
      <c r="C9" s="17">
        <v>4652</v>
      </c>
      <c r="D9" s="16">
        <v>7713</v>
      </c>
      <c r="E9" s="17">
        <v>3439</v>
      </c>
      <c r="F9" s="17">
        <v>4274</v>
      </c>
      <c r="G9" s="24">
        <v>1.66</v>
      </c>
      <c r="H9" s="25">
        <v>6374</v>
      </c>
      <c r="I9" s="15">
        <v>4</v>
      </c>
      <c r="J9" s="16">
        <v>-20</v>
      </c>
      <c r="K9" s="17">
        <v>-15</v>
      </c>
      <c r="L9" s="26">
        <v>-5</v>
      </c>
      <c r="M9" s="19">
        <v>1</v>
      </c>
      <c r="N9" s="17">
        <v>1</v>
      </c>
      <c r="O9" s="17">
        <v>0</v>
      </c>
      <c r="P9" s="16">
        <v>7</v>
      </c>
      <c r="Q9" s="17">
        <v>5</v>
      </c>
      <c r="R9" s="17">
        <v>2</v>
      </c>
      <c r="S9" s="27">
        <v>-6</v>
      </c>
      <c r="T9" s="19">
        <v>53</v>
      </c>
      <c r="U9" s="17">
        <v>25</v>
      </c>
      <c r="V9" s="17">
        <v>28</v>
      </c>
      <c r="W9" s="16">
        <v>67</v>
      </c>
      <c r="X9" s="17">
        <v>36</v>
      </c>
      <c r="Y9" s="21">
        <v>31</v>
      </c>
      <c r="Z9" s="22">
        <v>-14</v>
      </c>
    </row>
    <row r="10" spans="1:26" ht="13.5">
      <c r="A10" s="9" t="s">
        <v>17</v>
      </c>
      <c r="B10" s="23">
        <v>0.57</v>
      </c>
      <c r="C10" s="17">
        <v>3142</v>
      </c>
      <c r="D10" s="16">
        <v>5420</v>
      </c>
      <c r="E10" s="17">
        <v>2290</v>
      </c>
      <c r="F10" s="17">
        <v>3130</v>
      </c>
      <c r="G10" s="24">
        <v>1.73</v>
      </c>
      <c r="H10" s="25">
        <v>9509</v>
      </c>
      <c r="I10" s="15">
        <v>4</v>
      </c>
      <c r="J10" s="16">
        <v>0</v>
      </c>
      <c r="K10" s="17">
        <v>0</v>
      </c>
      <c r="L10" s="26">
        <v>0</v>
      </c>
      <c r="M10" s="19">
        <v>0</v>
      </c>
      <c r="N10" s="17">
        <v>0</v>
      </c>
      <c r="O10" s="17">
        <v>0</v>
      </c>
      <c r="P10" s="16">
        <v>5</v>
      </c>
      <c r="Q10" s="17">
        <v>3</v>
      </c>
      <c r="R10" s="17">
        <v>2</v>
      </c>
      <c r="S10" s="27">
        <v>-5</v>
      </c>
      <c r="T10" s="19">
        <v>52</v>
      </c>
      <c r="U10" s="17">
        <v>26</v>
      </c>
      <c r="V10" s="17">
        <v>26</v>
      </c>
      <c r="W10" s="16">
        <v>47</v>
      </c>
      <c r="X10" s="17">
        <v>23</v>
      </c>
      <c r="Y10" s="21">
        <v>24</v>
      </c>
      <c r="Z10" s="22">
        <v>5</v>
      </c>
    </row>
    <row r="11" spans="1:26" ht="13.5">
      <c r="A11" s="9" t="s">
        <v>75</v>
      </c>
      <c r="B11" s="23">
        <v>2.23</v>
      </c>
      <c r="C11" s="17">
        <v>10684</v>
      </c>
      <c r="D11" s="16">
        <v>20516</v>
      </c>
      <c r="E11" s="17">
        <v>9500</v>
      </c>
      <c r="F11" s="17">
        <v>11016</v>
      </c>
      <c r="G11" s="24">
        <v>1.92</v>
      </c>
      <c r="H11" s="25">
        <v>9200</v>
      </c>
      <c r="I11" s="15">
        <v>-10</v>
      </c>
      <c r="J11" s="16">
        <v>-11</v>
      </c>
      <c r="K11" s="17">
        <v>-6</v>
      </c>
      <c r="L11" s="26">
        <v>-5</v>
      </c>
      <c r="M11" s="19">
        <v>16</v>
      </c>
      <c r="N11" s="17">
        <v>10</v>
      </c>
      <c r="O11" s="17">
        <v>6</v>
      </c>
      <c r="P11" s="16">
        <v>19</v>
      </c>
      <c r="Q11" s="17">
        <v>7</v>
      </c>
      <c r="R11" s="17">
        <v>12</v>
      </c>
      <c r="S11" s="27">
        <v>-3</v>
      </c>
      <c r="T11" s="19">
        <v>122</v>
      </c>
      <c r="U11" s="17">
        <v>60</v>
      </c>
      <c r="V11" s="17">
        <v>62</v>
      </c>
      <c r="W11" s="16">
        <v>130</v>
      </c>
      <c r="X11" s="17">
        <v>69</v>
      </c>
      <c r="Y11" s="21">
        <v>61</v>
      </c>
      <c r="Z11" s="22">
        <v>-8</v>
      </c>
    </row>
    <row r="12" spans="1:26" ht="13.5">
      <c r="A12" s="9" t="s">
        <v>18</v>
      </c>
      <c r="B12" s="23">
        <v>3.69</v>
      </c>
      <c r="C12" s="17">
        <v>14102</v>
      </c>
      <c r="D12" s="16">
        <v>30323</v>
      </c>
      <c r="E12" s="17">
        <v>14002</v>
      </c>
      <c r="F12" s="17">
        <v>16321</v>
      </c>
      <c r="G12" s="24">
        <v>2.15</v>
      </c>
      <c r="H12" s="25">
        <v>8218</v>
      </c>
      <c r="I12" s="15">
        <v>54</v>
      </c>
      <c r="J12" s="16">
        <v>103</v>
      </c>
      <c r="K12" s="17">
        <v>46</v>
      </c>
      <c r="L12" s="26">
        <v>57</v>
      </c>
      <c r="M12" s="19">
        <v>21</v>
      </c>
      <c r="N12" s="17">
        <v>12</v>
      </c>
      <c r="O12" s="17">
        <v>9</v>
      </c>
      <c r="P12" s="16">
        <v>24</v>
      </c>
      <c r="Q12" s="17">
        <v>11</v>
      </c>
      <c r="R12" s="17">
        <v>13</v>
      </c>
      <c r="S12" s="27">
        <v>-3</v>
      </c>
      <c r="T12" s="19">
        <v>285</v>
      </c>
      <c r="U12" s="17">
        <v>137</v>
      </c>
      <c r="V12" s="17">
        <v>148</v>
      </c>
      <c r="W12" s="16">
        <v>179</v>
      </c>
      <c r="X12" s="17">
        <v>92</v>
      </c>
      <c r="Y12" s="21">
        <v>87</v>
      </c>
      <c r="Z12" s="22">
        <v>106</v>
      </c>
    </row>
    <row r="13" spans="1:26" ht="13.5">
      <c r="A13" s="9" t="s">
        <v>19</v>
      </c>
      <c r="B13" s="23">
        <v>2.26</v>
      </c>
      <c r="C13" s="17">
        <v>6444</v>
      </c>
      <c r="D13" s="16">
        <v>12994</v>
      </c>
      <c r="E13" s="17">
        <v>6046</v>
      </c>
      <c r="F13" s="17">
        <v>6948</v>
      </c>
      <c r="G13" s="24">
        <v>2.02</v>
      </c>
      <c r="H13" s="25">
        <v>5750</v>
      </c>
      <c r="I13" s="15">
        <v>-26</v>
      </c>
      <c r="J13" s="16">
        <v>-62</v>
      </c>
      <c r="K13" s="17">
        <v>-35</v>
      </c>
      <c r="L13" s="26">
        <v>-27</v>
      </c>
      <c r="M13" s="19">
        <v>7</v>
      </c>
      <c r="N13" s="17">
        <v>4</v>
      </c>
      <c r="O13" s="17">
        <v>3</v>
      </c>
      <c r="P13" s="16">
        <v>5</v>
      </c>
      <c r="Q13" s="17">
        <v>5</v>
      </c>
      <c r="R13" s="17">
        <v>0</v>
      </c>
      <c r="S13" s="27">
        <v>2</v>
      </c>
      <c r="T13" s="19">
        <v>76</v>
      </c>
      <c r="U13" s="17">
        <v>37</v>
      </c>
      <c r="V13" s="17">
        <v>39</v>
      </c>
      <c r="W13" s="16">
        <v>140</v>
      </c>
      <c r="X13" s="17">
        <v>71</v>
      </c>
      <c r="Y13" s="21">
        <v>69</v>
      </c>
      <c r="Z13" s="22">
        <v>-64</v>
      </c>
    </row>
    <row r="14" spans="1:26" ht="13.5">
      <c r="A14" s="9" t="s">
        <v>20</v>
      </c>
      <c r="B14" s="23">
        <v>2.92</v>
      </c>
      <c r="C14" s="17">
        <v>11025</v>
      </c>
      <c r="D14" s="16">
        <v>22465</v>
      </c>
      <c r="E14" s="17">
        <v>10919</v>
      </c>
      <c r="F14" s="17">
        <v>11546</v>
      </c>
      <c r="G14" s="24">
        <v>2.04</v>
      </c>
      <c r="H14" s="25">
        <v>7693</v>
      </c>
      <c r="I14" s="15">
        <v>22</v>
      </c>
      <c r="J14" s="16">
        <v>37</v>
      </c>
      <c r="K14" s="17">
        <v>5</v>
      </c>
      <c r="L14" s="26">
        <v>32</v>
      </c>
      <c r="M14" s="19">
        <v>17</v>
      </c>
      <c r="N14" s="17">
        <v>6</v>
      </c>
      <c r="O14" s="17">
        <v>11</v>
      </c>
      <c r="P14" s="16">
        <v>15</v>
      </c>
      <c r="Q14" s="17">
        <v>10</v>
      </c>
      <c r="R14" s="17">
        <v>5</v>
      </c>
      <c r="S14" s="27">
        <v>2</v>
      </c>
      <c r="T14" s="19">
        <v>184</v>
      </c>
      <c r="U14" s="17">
        <v>90</v>
      </c>
      <c r="V14" s="17">
        <v>94</v>
      </c>
      <c r="W14" s="16">
        <v>149</v>
      </c>
      <c r="X14" s="17">
        <v>81</v>
      </c>
      <c r="Y14" s="21">
        <v>68</v>
      </c>
      <c r="Z14" s="22">
        <v>35</v>
      </c>
    </row>
    <row r="15" spans="1:26" ht="13.5">
      <c r="A15" s="9" t="s">
        <v>21</v>
      </c>
      <c r="B15" s="23">
        <v>3.65</v>
      </c>
      <c r="C15" s="17">
        <v>15437</v>
      </c>
      <c r="D15" s="16">
        <v>26938</v>
      </c>
      <c r="E15" s="17">
        <v>13392</v>
      </c>
      <c r="F15" s="17">
        <v>13546</v>
      </c>
      <c r="G15" s="24">
        <v>1.75</v>
      </c>
      <c r="H15" s="25">
        <v>7380</v>
      </c>
      <c r="I15" s="15">
        <v>-6</v>
      </c>
      <c r="J15" s="16">
        <v>-39</v>
      </c>
      <c r="K15" s="17">
        <v>-21</v>
      </c>
      <c r="L15" s="26">
        <v>-18</v>
      </c>
      <c r="M15" s="19">
        <v>11</v>
      </c>
      <c r="N15" s="17">
        <v>4</v>
      </c>
      <c r="O15" s="17">
        <v>7</v>
      </c>
      <c r="P15" s="16">
        <v>18</v>
      </c>
      <c r="Q15" s="17">
        <v>9</v>
      </c>
      <c r="R15" s="17">
        <v>9</v>
      </c>
      <c r="S15" s="27">
        <v>-7</v>
      </c>
      <c r="T15" s="19">
        <v>143</v>
      </c>
      <c r="U15" s="17">
        <v>78</v>
      </c>
      <c r="V15" s="17">
        <v>65</v>
      </c>
      <c r="W15" s="16">
        <v>175</v>
      </c>
      <c r="X15" s="17">
        <v>94</v>
      </c>
      <c r="Y15" s="21">
        <v>81</v>
      </c>
      <c r="Z15" s="22">
        <v>-32</v>
      </c>
    </row>
    <row r="16" spans="1:26" ht="13.5">
      <c r="A16" s="28" t="s">
        <v>22</v>
      </c>
      <c r="B16" s="29">
        <v>17.91</v>
      </c>
      <c r="C16" s="30">
        <v>67367</v>
      </c>
      <c r="D16" s="30">
        <v>129892</v>
      </c>
      <c r="E16" s="30">
        <v>61099</v>
      </c>
      <c r="F16" s="30">
        <v>68793</v>
      </c>
      <c r="G16" s="31">
        <v>1.93</v>
      </c>
      <c r="H16" s="32">
        <v>7252</v>
      </c>
      <c r="I16" s="33">
        <v>47</v>
      </c>
      <c r="J16" s="30">
        <v>7</v>
      </c>
      <c r="K16" s="30">
        <v>-26</v>
      </c>
      <c r="L16" s="34">
        <v>33</v>
      </c>
      <c r="M16" s="35">
        <v>75</v>
      </c>
      <c r="N16" s="30">
        <v>39</v>
      </c>
      <c r="O16" s="30">
        <v>36</v>
      </c>
      <c r="P16" s="30">
        <v>96</v>
      </c>
      <c r="Q16" s="30">
        <v>53</v>
      </c>
      <c r="R16" s="30">
        <v>43</v>
      </c>
      <c r="S16" s="30">
        <v>-21</v>
      </c>
      <c r="T16" s="35">
        <v>944</v>
      </c>
      <c r="U16" s="30">
        <v>469</v>
      </c>
      <c r="V16" s="30">
        <v>475</v>
      </c>
      <c r="W16" s="30">
        <v>916</v>
      </c>
      <c r="X16" s="30">
        <v>481</v>
      </c>
      <c r="Y16" s="36">
        <v>435</v>
      </c>
      <c r="Z16" s="34">
        <v>28</v>
      </c>
    </row>
    <row r="17" spans="1:26" ht="13.5">
      <c r="A17" s="9" t="s">
        <v>23</v>
      </c>
      <c r="B17" s="23">
        <v>6.1</v>
      </c>
      <c r="C17" s="17">
        <v>11040</v>
      </c>
      <c r="D17" s="16">
        <v>25563</v>
      </c>
      <c r="E17" s="17">
        <v>11700</v>
      </c>
      <c r="F17" s="17">
        <v>13863</v>
      </c>
      <c r="G17" s="24">
        <v>2.32</v>
      </c>
      <c r="H17" s="25">
        <v>4191</v>
      </c>
      <c r="I17" s="15">
        <v>8</v>
      </c>
      <c r="J17" s="16">
        <v>-19</v>
      </c>
      <c r="K17" s="17">
        <v>-9</v>
      </c>
      <c r="L17" s="26">
        <v>-10</v>
      </c>
      <c r="M17" s="19">
        <v>11</v>
      </c>
      <c r="N17" s="17">
        <v>5</v>
      </c>
      <c r="O17" s="17">
        <v>6</v>
      </c>
      <c r="P17" s="16">
        <v>26</v>
      </c>
      <c r="Q17" s="17">
        <v>17</v>
      </c>
      <c r="R17" s="17">
        <v>9</v>
      </c>
      <c r="S17" s="27">
        <v>-15</v>
      </c>
      <c r="T17" s="19">
        <v>128</v>
      </c>
      <c r="U17" s="17">
        <v>68</v>
      </c>
      <c r="V17" s="17">
        <v>60</v>
      </c>
      <c r="W17" s="16">
        <v>132</v>
      </c>
      <c r="X17" s="17">
        <v>65</v>
      </c>
      <c r="Y17" s="21">
        <v>67</v>
      </c>
      <c r="Z17" s="22">
        <v>-4</v>
      </c>
    </row>
    <row r="18" spans="1:26" ht="13.5">
      <c r="A18" s="9" t="s">
        <v>24</v>
      </c>
      <c r="B18" s="23">
        <v>6.29</v>
      </c>
      <c r="C18" s="17">
        <v>12463</v>
      </c>
      <c r="D18" s="16">
        <v>25579</v>
      </c>
      <c r="E18" s="17">
        <v>11773</v>
      </c>
      <c r="F18" s="17">
        <v>13806</v>
      </c>
      <c r="G18" s="24">
        <v>2.05</v>
      </c>
      <c r="H18" s="25">
        <v>4067</v>
      </c>
      <c r="I18" s="15">
        <v>-33</v>
      </c>
      <c r="J18" s="16">
        <v>-27</v>
      </c>
      <c r="K18" s="17">
        <v>-8</v>
      </c>
      <c r="L18" s="26">
        <v>-19</v>
      </c>
      <c r="M18" s="19">
        <v>21</v>
      </c>
      <c r="N18" s="17">
        <v>13</v>
      </c>
      <c r="O18" s="17">
        <v>8</v>
      </c>
      <c r="P18" s="16">
        <v>18</v>
      </c>
      <c r="Q18" s="17">
        <v>11</v>
      </c>
      <c r="R18" s="17">
        <v>7</v>
      </c>
      <c r="S18" s="27">
        <v>3</v>
      </c>
      <c r="T18" s="19">
        <v>124</v>
      </c>
      <c r="U18" s="17">
        <v>66</v>
      </c>
      <c r="V18" s="17">
        <v>58</v>
      </c>
      <c r="W18" s="16">
        <v>154</v>
      </c>
      <c r="X18" s="17">
        <v>76</v>
      </c>
      <c r="Y18" s="21">
        <v>78</v>
      </c>
      <c r="Z18" s="22">
        <v>-30</v>
      </c>
    </row>
    <row r="19" spans="1:26" ht="13.5">
      <c r="A19" s="9" t="s">
        <v>25</v>
      </c>
      <c r="B19" s="23">
        <v>7.13</v>
      </c>
      <c r="C19" s="17">
        <v>9861</v>
      </c>
      <c r="D19" s="16">
        <v>25573</v>
      </c>
      <c r="E19" s="17">
        <v>12183</v>
      </c>
      <c r="F19" s="17">
        <v>13390</v>
      </c>
      <c r="G19" s="24">
        <v>2.59</v>
      </c>
      <c r="H19" s="25">
        <v>3587</v>
      </c>
      <c r="I19" s="15">
        <v>-2</v>
      </c>
      <c r="J19" s="16">
        <v>19</v>
      </c>
      <c r="K19" s="17">
        <v>16</v>
      </c>
      <c r="L19" s="26">
        <v>3</v>
      </c>
      <c r="M19" s="19">
        <v>24</v>
      </c>
      <c r="N19" s="17">
        <v>9</v>
      </c>
      <c r="O19" s="17">
        <v>15</v>
      </c>
      <c r="P19" s="16">
        <v>15</v>
      </c>
      <c r="Q19" s="17">
        <v>9</v>
      </c>
      <c r="R19" s="17">
        <v>6</v>
      </c>
      <c r="S19" s="27">
        <v>9</v>
      </c>
      <c r="T19" s="19">
        <v>131</v>
      </c>
      <c r="U19" s="17">
        <v>72</v>
      </c>
      <c r="V19" s="17">
        <v>59</v>
      </c>
      <c r="W19" s="16">
        <v>121</v>
      </c>
      <c r="X19" s="17">
        <v>56</v>
      </c>
      <c r="Y19" s="21">
        <v>65</v>
      </c>
      <c r="Z19" s="22">
        <v>10</v>
      </c>
    </row>
    <row r="20" spans="1:26" ht="13.5">
      <c r="A20" s="9" t="s">
        <v>26</v>
      </c>
      <c r="B20" s="23">
        <v>7.48</v>
      </c>
      <c r="C20" s="17">
        <v>6879</v>
      </c>
      <c r="D20" s="16">
        <v>18036</v>
      </c>
      <c r="E20" s="17">
        <v>8679</v>
      </c>
      <c r="F20" s="17">
        <v>9357</v>
      </c>
      <c r="G20" s="24">
        <v>2.62</v>
      </c>
      <c r="H20" s="25">
        <v>2411</v>
      </c>
      <c r="I20" s="15">
        <v>9</v>
      </c>
      <c r="J20" s="16">
        <v>-12</v>
      </c>
      <c r="K20" s="17">
        <v>-6</v>
      </c>
      <c r="L20" s="26">
        <v>-6</v>
      </c>
      <c r="M20" s="19">
        <v>10</v>
      </c>
      <c r="N20" s="17">
        <v>8</v>
      </c>
      <c r="O20" s="17">
        <v>2</v>
      </c>
      <c r="P20" s="16">
        <v>16</v>
      </c>
      <c r="Q20" s="17">
        <v>10</v>
      </c>
      <c r="R20" s="17">
        <v>6</v>
      </c>
      <c r="S20" s="27">
        <v>-6</v>
      </c>
      <c r="T20" s="19">
        <v>63</v>
      </c>
      <c r="U20" s="17">
        <v>29</v>
      </c>
      <c r="V20" s="17">
        <v>34</v>
      </c>
      <c r="W20" s="16">
        <v>69</v>
      </c>
      <c r="X20" s="17">
        <v>33</v>
      </c>
      <c r="Y20" s="21">
        <v>36</v>
      </c>
      <c r="Z20" s="22">
        <v>-6</v>
      </c>
    </row>
    <row r="21" spans="1:26" ht="13.5">
      <c r="A21" s="9" t="s">
        <v>27</v>
      </c>
      <c r="B21" s="23">
        <v>4.24</v>
      </c>
      <c r="C21" s="17">
        <v>3616</v>
      </c>
      <c r="D21" s="16">
        <v>10165</v>
      </c>
      <c r="E21" s="17">
        <v>4940</v>
      </c>
      <c r="F21" s="17">
        <v>5225</v>
      </c>
      <c r="G21" s="24">
        <v>2.81</v>
      </c>
      <c r="H21" s="25">
        <v>2397</v>
      </c>
      <c r="I21" s="15">
        <v>15</v>
      </c>
      <c r="J21" s="16">
        <v>38</v>
      </c>
      <c r="K21" s="17">
        <v>19</v>
      </c>
      <c r="L21" s="26">
        <v>19</v>
      </c>
      <c r="M21" s="19">
        <v>14</v>
      </c>
      <c r="N21" s="17">
        <v>8</v>
      </c>
      <c r="O21" s="17">
        <v>6</v>
      </c>
      <c r="P21" s="16">
        <v>5</v>
      </c>
      <c r="Q21" s="17">
        <v>3</v>
      </c>
      <c r="R21" s="17">
        <v>2</v>
      </c>
      <c r="S21" s="27">
        <v>9</v>
      </c>
      <c r="T21" s="19">
        <v>61</v>
      </c>
      <c r="U21" s="17">
        <v>31</v>
      </c>
      <c r="V21" s="17">
        <v>30</v>
      </c>
      <c r="W21" s="16">
        <v>32</v>
      </c>
      <c r="X21" s="17">
        <v>17</v>
      </c>
      <c r="Y21" s="21">
        <v>15</v>
      </c>
      <c r="Z21" s="22">
        <v>29</v>
      </c>
    </row>
    <row r="22" spans="1:26" ht="13.5">
      <c r="A22" s="9" t="s">
        <v>28</v>
      </c>
      <c r="B22" s="23">
        <v>2.95</v>
      </c>
      <c r="C22" s="17">
        <v>5800</v>
      </c>
      <c r="D22" s="16">
        <v>14851</v>
      </c>
      <c r="E22" s="17">
        <v>6820</v>
      </c>
      <c r="F22" s="17">
        <v>8031</v>
      </c>
      <c r="G22" s="24">
        <v>2.56</v>
      </c>
      <c r="H22" s="25">
        <v>5034</v>
      </c>
      <c r="I22" s="15">
        <v>-4</v>
      </c>
      <c r="J22" s="16">
        <v>-45</v>
      </c>
      <c r="K22" s="17">
        <v>-27</v>
      </c>
      <c r="L22" s="26">
        <v>-18</v>
      </c>
      <c r="M22" s="19">
        <v>4</v>
      </c>
      <c r="N22" s="17">
        <v>2</v>
      </c>
      <c r="O22" s="17">
        <v>2</v>
      </c>
      <c r="P22" s="16">
        <v>19</v>
      </c>
      <c r="Q22" s="17">
        <v>10</v>
      </c>
      <c r="R22" s="17">
        <v>9</v>
      </c>
      <c r="S22" s="27">
        <v>-15</v>
      </c>
      <c r="T22" s="19">
        <v>44</v>
      </c>
      <c r="U22" s="17">
        <v>21</v>
      </c>
      <c r="V22" s="17">
        <v>23</v>
      </c>
      <c r="W22" s="16">
        <v>74</v>
      </c>
      <c r="X22" s="17">
        <v>40</v>
      </c>
      <c r="Y22" s="21">
        <v>34</v>
      </c>
      <c r="Z22" s="22">
        <v>-30</v>
      </c>
    </row>
    <row r="23" spans="1:26" ht="13.5">
      <c r="A23" s="9" t="s">
        <v>29</v>
      </c>
      <c r="B23" s="23">
        <v>0.96</v>
      </c>
      <c r="C23" s="17">
        <v>2555</v>
      </c>
      <c r="D23" s="16">
        <v>5865</v>
      </c>
      <c r="E23" s="17">
        <v>2721</v>
      </c>
      <c r="F23" s="17">
        <v>3144</v>
      </c>
      <c r="G23" s="24">
        <v>2.3</v>
      </c>
      <c r="H23" s="25">
        <v>6109</v>
      </c>
      <c r="I23" s="15">
        <v>-3</v>
      </c>
      <c r="J23" s="16">
        <v>-5</v>
      </c>
      <c r="K23" s="17">
        <v>-6</v>
      </c>
      <c r="L23" s="26">
        <v>1</v>
      </c>
      <c r="M23" s="19">
        <v>4</v>
      </c>
      <c r="N23" s="17">
        <v>3</v>
      </c>
      <c r="O23" s="17">
        <v>1</v>
      </c>
      <c r="P23" s="16">
        <v>6</v>
      </c>
      <c r="Q23" s="17">
        <v>5</v>
      </c>
      <c r="R23" s="17">
        <v>1</v>
      </c>
      <c r="S23" s="27">
        <v>-2</v>
      </c>
      <c r="T23" s="19">
        <v>26</v>
      </c>
      <c r="U23" s="17">
        <v>12</v>
      </c>
      <c r="V23" s="17">
        <v>14</v>
      </c>
      <c r="W23" s="16">
        <v>29</v>
      </c>
      <c r="X23" s="17">
        <v>16</v>
      </c>
      <c r="Y23" s="21">
        <v>13</v>
      </c>
      <c r="Z23" s="22">
        <v>-3</v>
      </c>
    </row>
    <row r="24" spans="1:26" ht="13.5">
      <c r="A24" s="9" t="s">
        <v>30</v>
      </c>
      <c r="B24" s="23">
        <v>4.57</v>
      </c>
      <c r="C24" s="17">
        <v>2990</v>
      </c>
      <c r="D24" s="16">
        <v>7612</v>
      </c>
      <c r="E24" s="17">
        <v>3520</v>
      </c>
      <c r="F24" s="17">
        <v>4092</v>
      </c>
      <c r="G24" s="24">
        <v>2.55</v>
      </c>
      <c r="H24" s="25">
        <v>1666</v>
      </c>
      <c r="I24" s="15">
        <v>8</v>
      </c>
      <c r="J24" s="16">
        <v>10</v>
      </c>
      <c r="K24" s="17">
        <v>10</v>
      </c>
      <c r="L24" s="26">
        <v>0</v>
      </c>
      <c r="M24" s="19">
        <v>4</v>
      </c>
      <c r="N24" s="17">
        <v>2</v>
      </c>
      <c r="O24" s="17">
        <v>2</v>
      </c>
      <c r="P24" s="16">
        <v>3</v>
      </c>
      <c r="Q24" s="17">
        <v>1</v>
      </c>
      <c r="R24" s="17">
        <v>2</v>
      </c>
      <c r="S24" s="27">
        <v>1</v>
      </c>
      <c r="T24" s="19">
        <v>37</v>
      </c>
      <c r="U24" s="17">
        <v>24</v>
      </c>
      <c r="V24" s="17">
        <v>13</v>
      </c>
      <c r="W24" s="16">
        <v>28</v>
      </c>
      <c r="X24" s="17">
        <v>15</v>
      </c>
      <c r="Y24" s="21">
        <v>13</v>
      </c>
      <c r="Z24" s="22">
        <v>9</v>
      </c>
    </row>
    <row r="25" spans="1:26" ht="13.5">
      <c r="A25" s="9" t="s">
        <v>31</v>
      </c>
      <c r="B25" s="23">
        <v>4.89</v>
      </c>
      <c r="C25" s="17">
        <v>7521</v>
      </c>
      <c r="D25" s="16">
        <v>19640</v>
      </c>
      <c r="E25" s="17">
        <v>9398</v>
      </c>
      <c r="F25" s="17">
        <v>10242</v>
      </c>
      <c r="G25" s="24">
        <v>2.61</v>
      </c>
      <c r="H25" s="25">
        <v>4016</v>
      </c>
      <c r="I25" s="15">
        <v>21</v>
      </c>
      <c r="J25" s="16">
        <v>2</v>
      </c>
      <c r="K25" s="17">
        <v>14</v>
      </c>
      <c r="L25" s="26">
        <v>-12</v>
      </c>
      <c r="M25" s="19">
        <v>19</v>
      </c>
      <c r="N25" s="17">
        <v>12</v>
      </c>
      <c r="O25" s="17">
        <v>7</v>
      </c>
      <c r="P25" s="16">
        <v>8</v>
      </c>
      <c r="Q25" s="17">
        <v>2</v>
      </c>
      <c r="R25" s="17">
        <v>6</v>
      </c>
      <c r="S25" s="27">
        <v>11</v>
      </c>
      <c r="T25" s="19">
        <v>102</v>
      </c>
      <c r="U25" s="17">
        <v>59</v>
      </c>
      <c r="V25" s="17">
        <v>43</v>
      </c>
      <c r="W25" s="16">
        <v>111</v>
      </c>
      <c r="X25" s="17">
        <v>55</v>
      </c>
      <c r="Y25" s="21">
        <v>56</v>
      </c>
      <c r="Z25" s="22">
        <v>-9</v>
      </c>
    </row>
    <row r="26" spans="1:26" ht="13.5">
      <c r="A26" s="9" t="s">
        <v>32</v>
      </c>
      <c r="B26" s="23">
        <v>6.73</v>
      </c>
      <c r="C26" s="17">
        <v>3979</v>
      </c>
      <c r="D26" s="16">
        <v>10523</v>
      </c>
      <c r="E26" s="17">
        <v>5002</v>
      </c>
      <c r="F26" s="17">
        <v>5521</v>
      </c>
      <c r="G26" s="24">
        <v>2.64</v>
      </c>
      <c r="H26" s="25">
        <v>1564</v>
      </c>
      <c r="I26" s="15">
        <v>1</v>
      </c>
      <c r="J26" s="16">
        <v>5</v>
      </c>
      <c r="K26" s="17">
        <v>0</v>
      </c>
      <c r="L26" s="26">
        <v>5</v>
      </c>
      <c r="M26" s="19">
        <v>9</v>
      </c>
      <c r="N26" s="17">
        <v>4</v>
      </c>
      <c r="O26" s="17">
        <v>5</v>
      </c>
      <c r="P26" s="16">
        <v>7</v>
      </c>
      <c r="Q26" s="17">
        <v>3</v>
      </c>
      <c r="R26" s="17">
        <v>4</v>
      </c>
      <c r="S26" s="27">
        <v>2</v>
      </c>
      <c r="T26" s="19">
        <v>63</v>
      </c>
      <c r="U26" s="17">
        <v>32</v>
      </c>
      <c r="V26" s="17">
        <v>31</v>
      </c>
      <c r="W26" s="16">
        <v>60</v>
      </c>
      <c r="X26" s="17">
        <v>33</v>
      </c>
      <c r="Y26" s="21">
        <v>27</v>
      </c>
      <c r="Z26" s="22">
        <v>3</v>
      </c>
    </row>
    <row r="27" spans="1:26" ht="13.5">
      <c r="A27" s="9" t="s">
        <v>33</v>
      </c>
      <c r="B27" s="23">
        <v>7.09</v>
      </c>
      <c r="C27" s="17">
        <v>4427</v>
      </c>
      <c r="D27" s="16">
        <v>11929</v>
      </c>
      <c r="E27" s="17">
        <v>5601</v>
      </c>
      <c r="F27" s="17">
        <v>6328</v>
      </c>
      <c r="G27" s="24">
        <v>2.69</v>
      </c>
      <c r="H27" s="25">
        <v>1683</v>
      </c>
      <c r="I27" s="15">
        <v>11</v>
      </c>
      <c r="J27" s="16">
        <v>-5</v>
      </c>
      <c r="K27" s="17">
        <v>0</v>
      </c>
      <c r="L27" s="26">
        <v>-5</v>
      </c>
      <c r="M27" s="19">
        <v>3</v>
      </c>
      <c r="N27" s="17">
        <v>2</v>
      </c>
      <c r="O27" s="17">
        <v>1</v>
      </c>
      <c r="P27" s="16">
        <v>7</v>
      </c>
      <c r="Q27" s="17">
        <v>3</v>
      </c>
      <c r="R27" s="17">
        <v>4</v>
      </c>
      <c r="S27" s="27">
        <v>-4</v>
      </c>
      <c r="T27" s="19">
        <v>54</v>
      </c>
      <c r="U27" s="17">
        <v>31</v>
      </c>
      <c r="V27" s="17">
        <v>23</v>
      </c>
      <c r="W27" s="16">
        <v>55</v>
      </c>
      <c r="X27" s="17">
        <v>30</v>
      </c>
      <c r="Y27" s="21">
        <v>25</v>
      </c>
      <c r="Z27" s="22">
        <v>-1</v>
      </c>
    </row>
    <row r="28" spans="1:26" ht="13.5">
      <c r="A28" s="9" t="s">
        <v>34</v>
      </c>
      <c r="B28" s="23">
        <v>12.91</v>
      </c>
      <c r="C28" s="17">
        <v>4280</v>
      </c>
      <c r="D28" s="16">
        <v>12026</v>
      </c>
      <c r="E28" s="17">
        <v>5685</v>
      </c>
      <c r="F28" s="17">
        <v>6341</v>
      </c>
      <c r="G28" s="24">
        <v>2.81</v>
      </c>
      <c r="H28" s="25">
        <v>932</v>
      </c>
      <c r="I28" s="15">
        <v>13</v>
      </c>
      <c r="J28" s="16">
        <v>10</v>
      </c>
      <c r="K28" s="17">
        <v>2</v>
      </c>
      <c r="L28" s="26">
        <v>8</v>
      </c>
      <c r="M28" s="19">
        <v>8</v>
      </c>
      <c r="N28" s="17">
        <v>4</v>
      </c>
      <c r="O28" s="17">
        <v>4</v>
      </c>
      <c r="P28" s="16">
        <v>4</v>
      </c>
      <c r="Q28" s="17">
        <v>2</v>
      </c>
      <c r="R28" s="17">
        <v>2</v>
      </c>
      <c r="S28" s="27">
        <v>4</v>
      </c>
      <c r="T28" s="19">
        <v>54</v>
      </c>
      <c r="U28" s="17">
        <v>25</v>
      </c>
      <c r="V28" s="17">
        <v>29</v>
      </c>
      <c r="W28" s="16">
        <v>48</v>
      </c>
      <c r="X28" s="17">
        <v>25</v>
      </c>
      <c r="Y28" s="21">
        <v>23</v>
      </c>
      <c r="Z28" s="22">
        <v>6</v>
      </c>
    </row>
    <row r="29" spans="1:26" ht="13.5">
      <c r="A29" s="9" t="s">
        <v>35</v>
      </c>
      <c r="B29" s="23">
        <v>5.12</v>
      </c>
      <c r="C29" s="17">
        <v>8903</v>
      </c>
      <c r="D29" s="16">
        <v>23183</v>
      </c>
      <c r="E29" s="17">
        <v>11033</v>
      </c>
      <c r="F29" s="17">
        <v>12150</v>
      </c>
      <c r="G29" s="24">
        <v>2.6</v>
      </c>
      <c r="H29" s="25">
        <v>4528</v>
      </c>
      <c r="I29" s="15">
        <v>-4</v>
      </c>
      <c r="J29" s="16">
        <v>9</v>
      </c>
      <c r="K29" s="17">
        <v>5</v>
      </c>
      <c r="L29" s="26">
        <v>4</v>
      </c>
      <c r="M29" s="19">
        <v>28</v>
      </c>
      <c r="N29" s="17">
        <v>13</v>
      </c>
      <c r="O29" s="17">
        <v>15</v>
      </c>
      <c r="P29" s="16">
        <v>8</v>
      </c>
      <c r="Q29" s="17">
        <v>7</v>
      </c>
      <c r="R29" s="17">
        <v>1</v>
      </c>
      <c r="S29" s="27">
        <v>20</v>
      </c>
      <c r="T29" s="19">
        <v>101</v>
      </c>
      <c r="U29" s="17">
        <v>46</v>
      </c>
      <c r="V29" s="17">
        <v>55</v>
      </c>
      <c r="W29" s="16">
        <v>112</v>
      </c>
      <c r="X29" s="17">
        <v>47</v>
      </c>
      <c r="Y29" s="21">
        <v>65</v>
      </c>
      <c r="Z29" s="22">
        <v>-11</v>
      </c>
    </row>
    <row r="30" spans="1:26" ht="13.5">
      <c r="A30" s="9" t="s">
        <v>36</v>
      </c>
      <c r="B30" s="23">
        <v>4.77</v>
      </c>
      <c r="C30" s="17">
        <v>406</v>
      </c>
      <c r="D30" s="16">
        <v>882</v>
      </c>
      <c r="E30" s="17">
        <v>402</v>
      </c>
      <c r="F30" s="17">
        <v>480</v>
      </c>
      <c r="G30" s="24">
        <v>2.17</v>
      </c>
      <c r="H30" s="25">
        <v>185</v>
      </c>
      <c r="I30" s="15">
        <v>0</v>
      </c>
      <c r="J30" s="16">
        <v>-2</v>
      </c>
      <c r="K30" s="17">
        <v>3</v>
      </c>
      <c r="L30" s="26">
        <v>-5</v>
      </c>
      <c r="M30" s="19">
        <v>0</v>
      </c>
      <c r="N30" s="17">
        <v>0</v>
      </c>
      <c r="O30" s="17">
        <v>0</v>
      </c>
      <c r="P30" s="16">
        <v>3</v>
      </c>
      <c r="Q30" s="17">
        <v>0</v>
      </c>
      <c r="R30" s="17">
        <v>3</v>
      </c>
      <c r="S30" s="27">
        <v>-3</v>
      </c>
      <c r="T30" s="19">
        <v>3</v>
      </c>
      <c r="U30" s="17">
        <v>3</v>
      </c>
      <c r="V30" s="17">
        <v>0</v>
      </c>
      <c r="W30" s="16">
        <v>2</v>
      </c>
      <c r="X30" s="17">
        <v>0</v>
      </c>
      <c r="Y30" s="21">
        <v>2</v>
      </c>
      <c r="Z30" s="22">
        <v>1</v>
      </c>
    </row>
    <row r="31" spans="1:26" ht="13.5">
      <c r="A31" s="9" t="s">
        <v>37</v>
      </c>
      <c r="B31" s="23">
        <v>3.97</v>
      </c>
      <c r="C31" s="17">
        <v>295</v>
      </c>
      <c r="D31" s="16">
        <v>656</v>
      </c>
      <c r="E31" s="17">
        <v>297</v>
      </c>
      <c r="F31" s="17">
        <v>359</v>
      </c>
      <c r="G31" s="24">
        <v>2.22</v>
      </c>
      <c r="H31" s="25">
        <v>165</v>
      </c>
      <c r="I31" s="15">
        <v>1</v>
      </c>
      <c r="J31" s="16">
        <v>2</v>
      </c>
      <c r="K31" s="17">
        <v>1</v>
      </c>
      <c r="L31" s="26">
        <v>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3</v>
      </c>
      <c r="U31" s="17">
        <v>2</v>
      </c>
      <c r="V31" s="17">
        <v>1</v>
      </c>
      <c r="W31" s="16">
        <v>0</v>
      </c>
      <c r="X31" s="17">
        <v>0</v>
      </c>
      <c r="Y31" s="21">
        <v>0</v>
      </c>
      <c r="Z31" s="22">
        <v>3</v>
      </c>
    </row>
    <row r="32" spans="1:26" ht="13.5">
      <c r="A32" s="9" t="s">
        <v>38</v>
      </c>
      <c r="B32" s="23">
        <v>9.83</v>
      </c>
      <c r="C32" s="17">
        <v>11766</v>
      </c>
      <c r="D32" s="16">
        <v>29386</v>
      </c>
      <c r="E32" s="17">
        <v>13875</v>
      </c>
      <c r="F32" s="17">
        <v>15511</v>
      </c>
      <c r="G32" s="24">
        <v>2.5</v>
      </c>
      <c r="H32" s="25">
        <v>2989</v>
      </c>
      <c r="I32" s="15">
        <v>22</v>
      </c>
      <c r="J32" s="16">
        <v>10</v>
      </c>
      <c r="K32" s="17">
        <v>-10</v>
      </c>
      <c r="L32" s="26">
        <v>20</v>
      </c>
      <c r="M32" s="19">
        <v>15</v>
      </c>
      <c r="N32" s="17">
        <v>8</v>
      </c>
      <c r="O32" s="17">
        <v>7</v>
      </c>
      <c r="P32" s="16">
        <v>14</v>
      </c>
      <c r="Q32" s="17">
        <v>10</v>
      </c>
      <c r="R32" s="17">
        <v>4</v>
      </c>
      <c r="S32" s="27">
        <v>1</v>
      </c>
      <c r="T32" s="19">
        <v>145</v>
      </c>
      <c r="U32" s="17">
        <v>70</v>
      </c>
      <c r="V32" s="17">
        <v>75</v>
      </c>
      <c r="W32" s="16">
        <v>136</v>
      </c>
      <c r="X32" s="17">
        <v>78</v>
      </c>
      <c r="Y32" s="21">
        <v>58</v>
      </c>
      <c r="Z32" s="22">
        <v>9</v>
      </c>
    </row>
    <row r="33" spans="1:26" ht="13.5">
      <c r="A33" s="9" t="s">
        <v>39</v>
      </c>
      <c r="B33" s="23">
        <v>20.51</v>
      </c>
      <c r="C33" s="17">
        <v>2917</v>
      </c>
      <c r="D33" s="16">
        <v>8231</v>
      </c>
      <c r="E33" s="17">
        <v>3811</v>
      </c>
      <c r="F33" s="17">
        <v>4420</v>
      </c>
      <c r="G33" s="24">
        <v>2.82</v>
      </c>
      <c r="H33" s="25">
        <v>401</v>
      </c>
      <c r="I33" s="15">
        <v>15</v>
      </c>
      <c r="J33" s="16">
        <v>12</v>
      </c>
      <c r="K33" s="17">
        <v>7</v>
      </c>
      <c r="L33" s="26">
        <v>5</v>
      </c>
      <c r="M33" s="19">
        <v>6</v>
      </c>
      <c r="N33" s="17">
        <v>4</v>
      </c>
      <c r="O33" s="17">
        <v>2</v>
      </c>
      <c r="P33" s="16">
        <v>7</v>
      </c>
      <c r="Q33" s="17">
        <v>5</v>
      </c>
      <c r="R33" s="17">
        <v>2</v>
      </c>
      <c r="S33" s="27">
        <v>-1</v>
      </c>
      <c r="T33" s="19">
        <v>46</v>
      </c>
      <c r="U33" s="17">
        <v>25</v>
      </c>
      <c r="V33" s="17">
        <v>21</v>
      </c>
      <c r="W33" s="16">
        <v>33</v>
      </c>
      <c r="X33" s="17">
        <v>17</v>
      </c>
      <c r="Y33" s="21">
        <v>16</v>
      </c>
      <c r="Z33" s="22">
        <v>13</v>
      </c>
    </row>
    <row r="34" spans="1:26" ht="13.5">
      <c r="A34" s="9" t="s">
        <v>40</v>
      </c>
      <c r="B34" s="23">
        <v>40.65</v>
      </c>
      <c r="C34" s="17">
        <v>170</v>
      </c>
      <c r="D34" s="16">
        <v>410</v>
      </c>
      <c r="E34" s="17">
        <v>192</v>
      </c>
      <c r="F34" s="17">
        <v>218</v>
      </c>
      <c r="G34" s="24">
        <v>2.41</v>
      </c>
      <c r="H34" s="25">
        <v>10</v>
      </c>
      <c r="I34" s="15">
        <v>2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2</v>
      </c>
      <c r="U34" s="17">
        <v>2</v>
      </c>
      <c r="V34" s="17">
        <v>0</v>
      </c>
      <c r="W34" s="16">
        <v>1</v>
      </c>
      <c r="X34" s="17">
        <v>1</v>
      </c>
      <c r="Y34" s="21">
        <v>0</v>
      </c>
      <c r="Z34" s="22">
        <v>1</v>
      </c>
    </row>
    <row r="35" spans="1:26" ht="13.5">
      <c r="A35" s="9" t="s">
        <v>41</v>
      </c>
      <c r="B35" s="23">
        <v>12.45</v>
      </c>
      <c r="C35" s="17">
        <v>1892</v>
      </c>
      <c r="D35" s="16">
        <v>5362</v>
      </c>
      <c r="E35" s="17">
        <v>2539</v>
      </c>
      <c r="F35" s="17">
        <v>2823</v>
      </c>
      <c r="G35" s="24">
        <v>2.83</v>
      </c>
      <c r="H35" s="25">
        <v>431</v>
      </c>
      <c r="I35" s="15">
        <v>4</v>
      </c>
      <c r="J35" s="16">
        <v>3</v>
      </c>
      <c r="K35" s="17">
        <v>-1</v>
      </c>
      <c r="L35" s="26">
        <v>4</v>
      </c>
      <c r="M35" s="19">
        <v>4</v>
      </c>
      <c r="N35" s="17">
        <v>2</v>
      </c>
      <c r="O35" s="17">
        <v>2</v>
      </c>
      <c r="P35" s="16">
        <v>5</v>
      </c>
      <c r="Q35" s="17">
        <v>3</v>
      </c>
      <c r="R35" s="17">
        <v>2</v>
      </c>
      <c r="S35" s="27">
        <v>-1</v>
      </c>
      <c r="T35" s="19">
        <v>23</v>
      </c>
      <c r="U35" s="17">
        <v>12</v>
      </c>
      <c r="V35" s="17">
        <v>11</v>
      </c>
      <c r="W35" s="16">
        <v>19</v>
      </c>
      <c r="X35" s="17">
        <v>12</v>
      </c>
      <c r="Y35" s="21">
        <v>7</v>
      </c>
      <c r="Z35" s="22">
        <v>4</v>
      </c>
    </row>
    <row r="36" spans="1:26" ht="13.5">
      <c r="A36" s="9" t="s">
        <v>42</v>
      </c>
      <c r="B36" s="23">
        <v>17.04</v>
      </c>
      <c r="C36" s="17">
        <v>204</v>
      </c>
      <c r="D36" s="16">
        <v>748</v>
      </c>
      <c r="E36" s="17">
        <v>342</v>
      </c>
      <c r="F36" s="17">
        <v>406</v>
      </c>
      <c r="G36" s="24">
        <v>3.67</v>
      </c>
      <c r="H36" s="25">
        <v>44</v>
      </c>
      <c r="I36" s="15">
        <v>-1</v>
      </c>
      <c r="J36" s="16">
        <v>0</v>
      </c>
      <c r="K36" s="17">
        <v>-1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4</v>
      </c>
      <c r="U36" s="17">
        <v>1</v>
      </c>
      <c r="V36" s="17">
        <v>3</v>
      </c>
      <c r="W36" s="16">
        <v>4</v>
      </c>
      <c r="X36" s="17">
        <v>2</v>
      </c>
      <c r="Y36" s="21">
        <v>2</v>
      </c>
      <c r="Z36" s="22">
        <v>0</v>
      </c>
    </row>
    <row r="37" spans="1:26" ht="13.5">
      <c r="A37" s="9" t="s">
        <v>43</v>
      </c>
      <c r="B37" s="23">
        <v>26.5</v>
      </c>
      <c r="C37" s="17">
        <v>6142</v>
      </c>
      <c r="D37" s="16">
        <v>17132</v>
      </c>
      <c r="E37" s="17">
        <v>8041</v>
      </c>
      <c r="F37" s="17">
        <v>9091</v>
      </c>
      <c r="G37" s="24">
        <v>2.79</v>
      </c>
      <c r="H37" s="25">
        <v>646</v>
      </c>
      <c r="I37" s="15">
        <v>-10</v>
      </c>
      <c r="J37" s="16">
        <v>-27</v>
      </c>
      <c r="K37" s="17">
        <v>-17</v>
      </c>
      <c r="L37" s="26">
        <v>-10</v>
      </c>
      <c r="M37" s="19">
        <v>11</v>
      </c>
      <c r="N37" s="17">
        <v>8</v>
      </c>
      <c r="O37" s="17">
        <v>3</v>
      </c>
      <c r="P37" s="16">
        <v>6</v>
      </c>
      <c r="Q37" s="17">
        <v>1</v>
      </c>
      <c r="R37" s="17">
        <v>5</v>
      </c>
      <c r="S37" s="27">
        <v>5</v>
      </c>
      <c r="T37" s="19">
        <v>42</v>
      </c>
      <c r="U37" s="17">
        <v>19</v>
      </c>
      <c r="V37" s="17">
        <v>23</v>
      </c>
      <c r="W37" s="16">
        <v>74</v>
      </c>
      <c r="X37" s="17">
        <v>43</v>
      </c>
      <c r="Y37" s="21">
        <v>31</v>
      </c>
      <c r="Z37" s="22">
        <v>-32</v>
      </c>
    </row>
    <row r="38" spans="1:26" ht="13.5">
      <c r="A38" s="9" t="s">
        <v>44</v>
      </c>
      <c r="B38" s="23">
        <v>5.9</v>
      </c>
      <c r="C38" s="17">
        <v>3398</v>
      </c>
      <c r="D38" s="16">
        <v>9790</v>
      </c>
      <c r="E38" s="17">
        <v>4529</v>
      </c>
      <c r="F38" s="17">
        <v>5261</v>
      </c>
      <c r="G38" s="24">
        <v>2.88</v>
      </c>
      <c r="H38" s="25">
        <v>1659</v>
      </c>
      <c r="I38" s="15">
        <v>1</v>
      </c>
      <c r="J38" s="16">
        <v>-12</v>
      </c>
      <c r="K38" s="17">
        <v>-6</v>
      </c>
      <c r="L38" s="26">
        <v>-6</v>
      </c>
      <c r="M38" s="19">
        <v>5</v>
      </c>
      <c r="N38" s="17">
        <v>2</v>
      </c>
      <c r="O38" s="17">
        <v>3</v>
      </c>
      <c r="P38" s="16">
        <v>5</v>
      </c>
      <c r="Q38" s="17">
        <v>3</v>
      </c>
      <c r="R38" s="17">
        <v>2</v>
      </c>
      <c r="S38" s="27">
        <v>0</v>
      </c>
      <c r="T38" s="19">
        <v>35</v>
      </c>
      <c r="U38" s="17">
        <v>16</v>
      </c>
      <c r="V38" s="17">
        <v>19</v>
      </c>
      <c r="W38" s="16">
        <v>47</v>
      </c>
      <c r="X38" s="17">
        <v>21</v>
      </c>
      <c r="Y38" s="21">
        <v>26</v>
      </c>
      <c r="Z38" s="22">
        <v>-12</v>
      </c>
    </row>
    <row r="39" spans="1:26" ht="13.5">
      <c r="A39" s="9" t="s">
        <v>45</v>
      </c>
      <c r="B39" s="23">
        <v>8.81</v>
      </c>
      <c r="C39" s="17">
        <v>23220</v>
      </c>
      <c r="D39" s="16">
        <v>57476</v>
      </c>
      <c r="E39" s="17">
        <v>27203</v>
      </c>
      <c r="F39" s="17">
        <v>30273</v>
      </c>
      <c r="G39" s="24">
        <v>2.48</v>
      </c>
      <c r="H39" s="25">
        <v>6524</v>
      </c>
      <c r="I39" s="15">
        <v>-13</v>
      </c>
      <c r="J39" s="16">
        <v>-53</v>
      </c>
      <c r="K39" s="17">
        <v>-34</v>
      </c>
      <c r="L39" s="26">
        <v>-19</v>
      </c>
      <c r="M39" s="19">
        <v>58</v>
      </c>
      <c r="N39" s="17">
        <v>28</v>
      </c>
      <c r="O39" s="17">
        <v>30</v>
      </c>
      <c r="P39" s="16">
        <v>36</v>
      </c>
      <c r="Q39" s="17">
        <v>18</v>
      </c>
      <c r="R39" s="17">
        <v>18</v>
      </c>
      <c r="S39" s="27">
        <v>22</v>
      </c>
      <c r="T39" s="19">
        <v>215</v>
      </c>
      <c r="U39" s="17">
        <v>108</v>
      </c>
      <c r="V39" s="17">
        <v>107</v>
      </c>
      <c r="W39" s="16">
        <v>290</v>
      </c>
      <c r="X39" s="17">
        <v>152</v>
      </c>
      <c r="Y39" s="21">
        <v>138</v>
      </c>
      <c r="Z39" s="22">
        <v>-75</v>
      </c>
    </row>
    <row r="40" spans="1:26" ht="13.5">
      <c r="A40" s="9" t="s">
        <v>46</v>
      </c>
      <c r="B40" s="23">
        <v>14.05</v>
      </c>
      <c r="C40" s="17">
        <v>2748</v>
      </c>
      <c r="D40" s="16">
        <v>9017</v>
      </c>
      <c r="E40" s="17">
        <v>4186</v>
      </c>
      <c r="F40" s="17">
        <v>4831</v>
      </c>
      <c r="G40" s="24">
        <v>3.28</v>
      </c>
      <c r="H40" s="25">
        <v>642</v>
      </c>
      <c r="I40" s="15">
        <v>-1</v>
      </c>
      <c r="J40" s="16">
        <v>-13</v>
      </c>
      <c r="K40" s="17">
        <v>-7</v>
      </c>
      <c r="L40" s="26">
        <v>-6</v>
      </c>
      <c r="M40" s="19">
        <v>5</v>
      </c>
      <c r="N40" s="17">
        <v>4</v>
      </c>
      <c r="O40" s="17">
        <v>1</v>
      </c>
      <c r="P40" s="16">
        <v>13</v>
      </c>
      <c r="Q40" s="17">
        <v>7</v>
      </c>
      <c r="R40" s="17">
        <v>6</v>
      </c>
      <c r="S40" s="27">
        <v>-8</v>
      </c>
      <c r="T40" s="19">
        <v>32</v>
      </c>
      <c r="U40" s="17">
        <v>16</v>
      </c>
      <c r="V40" s="17">
        <v>16</v>
      </c>
      <c r="W40" s="16">
        <v>37</v>
      </c>
      <c r="X40" s="17">
        <v>20</v>
      </c>
      <c r="Y40" s="21">
        <v>17</v>
      </c>
      <c r="Z40" s="22">
        <v>-5</v>
      </c>
    </row>
    <row r="41" spans="1:26" ht="13.5">
      <c r="A41" s="9" t="s">
        <v>47</v>
      </c>
      <c r="B41" s="23">
        <v>30.6</v>
      </c>
      <c r="C41" s="17">
        <v>706</v>
      </c>
      <c r="D41" s="16">
        <v>1997</v>
      </c>
      <c r="E41" s="17">
        <v>952</v>
      </c>
      <c r="F41" s="17">
        <v>1045</v>
      </c>
      <c r="G41" s="24">
        <v>2.83</v>
      </c>
      <c r="H41" s="25">
        <v>65</v>
      </c>
      <c r="I41" s="15">
        <v>-1</v>
      </c>
      <c r="J41" s="16">
        <v>-7</v>
      </c>
      <c r="K41" s="17">
        <v>-2</v>
      </c>
      <c r="L41" s="26">
        <v>-5</v>
      </c>
      <c r="M41" s="19">
        <v>1</v>
      </c>
      <c r="N41" s="17">
        <v>1</v>
      </c>
      <c r="O41" s="17">
        <v>0</v>
      </c>
      <c r="P41" s="16">
        <v>3</v>
      </c>
      <c r="Q41" s="17">
        <v>2</v>
      </c>
      <c r="R41" s="17">
        <v>1</v>
      </c>
      <c r="S41" s="27">
        <v>-2</v>
      </c>
      <c r="T41" s="19">
        <v>0</v>
      </c>
      <c r="U41" s="17">
        <v>0</v>
      </c>
      <c r="V41" s="17">
        <v>0</v>
      </c>
      <c r="W41" s="16">
        <v>5</v>
      </c>
      <c r="X41" s="17">
        <v>1</v>
      </c>
      <c r="Y41" s="21">
        <v>4</v>
      </c>
      <c r="Z41" s="22">
        <v>-5</v>
      </c>
    </row>
    <row r="42" spans="1:26" ht="13.5">
      <c r="A42" s="28" t="s">
        <v>48</v>
      </c>
      <c r="B42" s="29">
        <v>271.54</v>
      </c>
      <c r="C42" s="30">
        <v>138178</v>
      </c>
      <c r="D42" s="30">
        <v>351632</v>
      </c>
      <c r="E42" s="30">
        <v>165424</v>
      </c>
      <c r="F42" s="30">
        <v>186208</v>
      </c>
      <c r="G42" s="31">
        <v>2.54</v>
      </c>
      <c r="H42" s="32">
        <v>1295</v>
      </c>
      <c r="I42" s="33">
        <v>59</v>
      </c>
      <c r="J42" s="30">
        <v>-107</v>
      </c>
      <c r="K42" s="30">
        <v>-57</v>
      </c>
      <c r="L42" s="34">
        <v>-50</v>
      </c>
      <c r="M42" s="35">
        <v>264</v>
      </c>
      <c r="N42" s="30">
        <v>142</v>
      </c>
      <c r="O42" s="30">
        <v>122</v>
      </c>
      <c r="P42" s="30">
        <v>236</v>
      </c>
      <c r="Q42" s="30">
        <v>134</v>
      </c>
      <c r="R42" s="30">
        <v>102</v>
      </c>
      <c r="S42" s="30">
        <v>28</v>
      </c>
      <c r="T42" s="35">
        <v>1538</v>
      </c>
      <c r="U42" s="30">
        <v>790</v>
      </c>
      <c r="V42" s="30">
        <v>748</v>
      </c>
      <c r="W42" s="30">
        <v>1673</v>
      </c>
      <c r="X42" s="30">
        <v>855</v>
      </c>
      <c r="Y42" s="36">
        <v>818</v>
      </c>
      <c r="Z42" s="34">
        <v>-135</v>
      </c>
    </row>
    <row r="43" spans="1:26" ht="13.5">
      <c r="A43" s="37" t="s">
        <v>52</v>
      </c>
      <c r="B43" s="38">
        <v>289.45</v>
      </c>
      <c r="C43" s="39">
        <v>205545</v>
      </c>
      <c r="D43" s="39">
        <v>481524</v>
      </c>
      <c r="E43" s="39">
        <v>226523</v>
      </c>
      <c r="F43" s="39">
        <v>255001</v>
      </c>
      <c r="G43" s="40">
        <v>2.34</v>
      </c>
      <c r="H43" s="41">
        <v>1664</v>
      </c>
      <c r="I43" s="42">
        <v>106</v>
      </c>
      <c r="J43" s="39">
        <v>-100</v>
      </c>
      <c r="K43" s="39">
        <v>-83</v>
      </c>
      <c r="L43" s="43">
        <v>-17</v>
      </c>
      <c r="M43" s="44">
        <v>339</v>
      </c>
      <c r="N43" s="39">
        <v>181</v>
      </c>
      <c r="O43" s="39">
        <v>158</v>
      </c>
      <c r="P43" s="39">
        <v>332</v>
      </c>
      <c r="Q43" s="39">
        <v>187</v>
      </c>
      <c r="R43" s="39">
        <v>145</v>
      </c>
      <c r="S43" s="39">
        <v>7</v>
      </c>
      <c r="T43" s="44">
        <v>2482</v>
      </c>
      <c r="U43" s="39">
        <v>1259</v>
      </c>
      <c r="V43" s="39">
        <v>1223</v>
      </c>
      <c r="W43" s="39">
        <v>2589</v>
      </c>
      <c r="X43" s="39">
        <v>1336</v>
      </c>
      <c r="Y43" s="45">
        <v>1253</v>
      </c>
      <c r="Z43" s="43">
        <v>-107</v>
      </c>
    </row>
    <row r="44" ht="6" customHeight="1">
      <c r="A44" s="46"/>
    </row>
    <row r="49" spans="1:26" ht="19.5" customHeight="1">
      <c r="A49" s="136" t="str">
        <f>A3</f>
        <v>地区別推計人口（平成1８年７月1日現在）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６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508</v>
      </c>
      <c r="D54" s="12">
        <v>1446</v>
      </c>
      <c r="E54" s="11">
        <v>677</v>
      </c>
      <c r="F54" s="11">
        <v>769</v>
      </c>
      <c r="G54" s="70">
        <v>2.85</v>
      </c>
      <c r="H54" s="86" t="s">
        <v>76</v>
      </c>
      <c r="I54" s="15">
        <v>3</v>
      </c>
      <c r="J54" s="16">
        <v>-4</v>
      </c>
      <c r="K54" s="17">
        <v>-6</v>
      </c>
      <c r="L54" s="18">
        <v>2</v>
      </c>
      <c r="M54" s="19">
        <v>1</v>
      </c>
      <c r="N54" s="17">
        <v>0</v>
      </c>
      <c r="O54" s="17">
        <v>1</v>
      </c>
      <c r="P54" s="16">
        <v>2</v>
      </c>
      <c r="Q54" s="17">
        <v>2</v>
      </c>
      <c r="R54" s="11">
        <v>0</v>
      </c>
      <c r="S54" s="20">
        <v>-1</v>
      </c>
      <c r="T54" s="19">
        <v>8</v>
      </c>
      <c r="U54" s="17">
        <v>3</v>
      </c>
      <c r="V54" s="17">
        <v>5</v>
      </c>
      <c r="W54" s="16">
        <v>11</v>
      </c>
      <c r="X54" s="17">
        <v>7</v>
      </c>
      <c r="Y54" s="21">
        <v>4</v>
      </c>
      <c r="Z54" s="22">
        <v>-3</v>
      </c>
    </row>
    <row r="55" spans="1:26" ht="13.5">
      <c r="A55" s="9" t="s">
        <v>54</v>
      </c>
      <c r="B55" s="88" t="s">
        <v>76</v>
      </c>
      <c r="C55" s="17">
        <v>402</v>
      </c>
      <c r="D55" s="16">
        <v>1128</v>
      </c>
      <c r="E55" s="17">
        <v>494</v>
      </c>
      <c r="F55" s="17">
        <v>634</v>
      </c>
      <c r="G55" s="71">
        <v>2.81</v>
      </c>
      <c r="H55" s="88" t="s">
        <v>76</v>
      </c>
      <c r="I55" s="15">
        <v>1</v>
      </c>
      <c r="J55" s="16">
        <v>3</v>
      </c>
      <c r="K55" s="17">
        <v>2</v>
      </c>
      <c r="L55" s="26">
        <v>1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3</v>
      </c>
      <c r="U55" s="17">
        <v>2</v>
      </c>
      <c r="V55" s="17">
        <v>1</v>
      </c>
      <c r="W55" s="16">
        <v>0</v>
      </c>
      <c r="X55" s="17">
        <v>0</v>
      </c>
      <c r="Y55" s="21">
        <v>0</v>
      </c>
      <c r="Z55" s="22">
        <v>3</v>
      </c>
    </row>
    <row r="56" spans="1:26" ht="13.5">
      <c r="A56" s="9" t="s">
        <v>55</v>
      </c>
      <c r="B56" s="88" t="s">
        <v>76</v>
      </c>
      <c r="C56" s="17">
        <v>724</v>
      </c>
      <c r="D56" s="16">
        <v>2103</v>
      </c>
      <c r="E56" s="17">
        <v>987</v>
      </c>
      <c r="F56" s="17">
        <v>1116</v>
      </c>
      <c r="G56" s="71">
        <v>2.9</v>
      </c>
      <c r="H56" s="88" t="s">
        <v>76</v>
      </c>
      <c r="I56" s="15">
        <v>5</v>
      </c>
      <c r="J56" s="16">
        <v>0</v>
      </c>
      <c r="K56" s="17">
        <v>3</v>
      </c>
      <c r="L56" s="26">
        <v>-3</v>
      </c>
      <c r="M56" s="19">
        <v>0</v>
      </c>
      <c r="N56" s="17">
        <v>0</v>
      </c>
      <c r="O56" s="17">
        <v>0</v>
      </c>
      <c r="P56" s="16">
        <v>1</v>
      </c>
      <c r="Q56" s="17">
        <v>0</v>
      </c>
      <c r="R56" s="17">
        <v>1</v>
      </c>
      <c r="S56" s="27">
        <v>-1</v>
      </c>
      <c r="T56" s="19">
        <v>10</v>
      </c>
      <c r="U56" s="17">
        <v>4</v>
      </c>
      <c r="V56" s="17">
        <v>6</v>
      </c>
      <c r="W56" s="16">
        <v>9</v>
      </c>
      <c r="X56" s="17">
        <v>1</v>
      </c>
      <c r="Y56" s="21">
        <v>8</v>
      </c>
      <c r="Z56" s="22">
        <v>1</v>
      </c>
    </row>
    <row r="57" spans="1:26" ht="13.5">
      <c r="A57" s="9" t="s">
        <v>56</v>
      </c>
      <c r="B57" s="88" t="s">
        <v>76</v>
      </c>
      <c r="C57" s="17">
        <v>817</v>
      </c>
      <c r="D57" s="16">
        <v>2399</v>
      </c>
      <c r="E57" s="17">
        <v>1108</v>
      </c>
      <c r="F57" s="17">
        <v>1291</v>
      </c>
      <c r="G57" s="71">
        <v>2.94</v>
      </c>
      <c r="H57" s="88" t="s">
        <v>76</v>
      </c>
      <c r="I57" s="15">
        <v>3</v>
      </c>
      <c r="J57" s="16">
        <v>6</v>
      </c>
      <c r="K57" s="17">
        <v>0</v>
      </c>
      <c r="L57" s="26">
        <v>6</v>
      </c>
      <c r="M57" s="19">
        <v>0</v>
      </c>
      <c r="N57" s="17">
        <v>0</v>
      </c>
      <c r="O57" s="17">
        <v>0</v>
      </c>
      <c r="P57" s="16">
        <v>2</v>
      </c>
      <c r="Q57" s="17">
        <v>2</v>
      </c>
      <c r="R57" s="17">
        <v>0</v>
      </c>
      <c r="S57" s="27">
        <v>-2</v>
      </c>
      <c r="T57" s="19">
        <v>9</v>
      </c>
      <c r="U57" s="17">
        <v>3</v>
      </c>
      <c r="V57" s="17">
        <v>6</v>
      </c>
      <c r="W57" s="16">
        <v>1</v>
      </c>
      <c r="X57" s="17">
        <v>1</v>
      </c>
      <c r="Y57" s="21">
        <v>0</v>
      </c>
      <c r="Z57" s="22">
        <v>8</v>
      </c>
    </row>
    <row r="58" spans="1:26" ht="13.5">
      <c r="A58" s="9" t="s">
        <v>57</v>
      </c>
      <c r="B58" s="88" t="s">
        <v>76</v>
      </c>
      <c r="C58" s="17">
        <v>3396</v>
      </c>
      <c r="D58" s="16">
        <v>8291</v>
      </c>
      <c r="E58" s="17">
        <v>3791</v>
      </c>
      <c r="F58" s="17">
        <v>4500</v>
      </c>
      <c r="G58" s="71">
        <v>2.44</v>
      </c>
      <c r="H58" s="88" t="s">
        <v>76</v>
      </c>
      <c r="I58" s="15">
        <v>8</v>
      </c>
      <c r="J58" s="16">
        <v>-2</v>
      </c>
      <c r="K58" s="17">
        <v>0</v>
      </c>
      <c r="L58" s="26">
        <v>-2</v>
      </c>
      <c r="M58" s="19">
        <v>10</v>
      </c>
      <c r="N58" s="17">
        <v>3</v>
      </c>
      <c r="O58" s="17">
        <v>7</v>
      </c>
      <c r="P58" s="16">
        <v>9</v>
      </c>
      <c r="Q58" s="17">
        <v>3</v>
      </c>
      <c r="R58" s="17">
        <v>6</v>
      </c>
      <c r="S58" s="27">
        <v>1</v>
      </c>
      <c r="T58" s="19">
        <v>34</v>
      </c>
      <c r="U58" s="17">
        <v>18</v>
      </c>
      <c r="V58" s="17">
        <v>16</v>
      </c>
      <c r="W58" s="16">
        <v>37</v>
      </c>
      <c r="X58" s="17">
        <v>18</v>
      </c>
      <c r="Y58" s="21">
        <v>19</v>
      </c>
      <c r="Z58" s="22">
        <v>-3</v>
      </c>
    </row>
    <row r="59" spans="1:26" ht="13.5">
      <c r="A59" s="9" t="s">
        <v>58</v>
      </c>
      <c r="B59" s="88" t="s">
        <v>76</v>
      </c>
      <c r="C59" s="17">
        <v>2001</v>
      </c>
      <c r="D59" s="16">
        <v>5663</v>
      </c>
      <c r="E59" s="17">
        <v>2632</v>
      </c>
      <c r="F59" s="17">
        <v>3031</v>
      </c>
      <c r="G59" s="71">
        <v>2.83</v>
      </c>
      <c r="H59" s="88" t="s">
        <v>76</v>
      </c>
      <c r="I59" s="15">
        <v>7</v>
      </c>
      <c r="J59" s="16">
        <v>10</v>
      </c>
      <c r="K59" s="17">
        <v>6</v>
      </c>
      <c r="L59" s="26">
        <v>4</v>
      </c>
      <c r="M59" s="19">
        <v>4</v>
      </c>
      <c r="N59" s="17">
        <v>0</v>
      </c>
      <c r="O59" s="17">
        <v>4</v>
      </c>
      <c r="P59" s="16">
        <v>2</v>
      </c>
      <c r="Q59" s="17">
        <v>0</v>
      </c>
      <c r="R59" s="17">
        <v>2</v>
      </c>
      <c r="S59" s="27">
        <v>2</v>
      </c>
      <c r="T59" s="19">
        <v>22</v>
      </c>
      <c r="U59" s="17">
        <v>11</v>
      </c>
      <c r="V59" s="17">
        <v>11</v>
      </c>
      <c r="W59" s="16">
        <v>14</v>
      </c>
      <c r="X59" s="17">
        <v>5</v>
      </c>
      <c r="Y59" s="21">
        <v>9</v>
      </c>
      <c r="Z59" s="22">
        <v>8</v>
      </c>
    </row>
    <row r="60" spans="1:26" ht="13.5">
      <c r="A60" s="9" t="s">
        <v>59</v>
      </c>
      <c r="B60" s="88" t="s">
        <v>76</v>
      </c>
      <c r="C60" s="17">
        <v>2490</v>
      </c>
      <c r="D60" s="16">
        <v>6919</v>
      </c>
      <c r="E60" s="17">
        <v>3260</v>
      </c>
      <c r="F60" s="17">
        <v>3659</v>
      </c>
      <c r="G60" s="71">
        <v>2.78</v>
      </c>
      <c r="H60" s="88" t="s">
        <v>76</v>
      </c>
      <c r="I60" s="15">
        <v>4</v>
      </c>
      <c r="J60" s="16">
        <v>0</v>
      </c>
      <c r="K60" s="17">
        <v>0</v>
      </c>
      <c r="L60" s="26">
        <v>0</v>
      </c>
      <c r="M60" s="19">
        <v>5</v>
      </c>
      <c r="N60" s="17">
        <v>4</v>
      </c>
      <c r="O60" s="17">
        <v>1</v>
      </c>
      <c r="P60" s="16">
        <v>6</v>
      </c>
      <c r="Q60" s="17">
        <v>5</v>
      </c>
      <c r="R60" s="17">
        <v>1</v>
      </c>
      <c r="S60" s="27">
        <v>-1</v>
      </c>
      <c r="T60" s="19">
        <v>27</v>
      </c>
      <c r="U60" s="17">
        <v>13</v>
      </c>
      <c r="V60" s="17">
        <v>14</v>
      </c>
      <c r="W60" s="16">
        <v>26</v>
      </c>
      <c r="X60" s="17">
        <v>12</v>
      </c>
      <c r="Y60" s="21">
        <v>14</v>
      </c>
      <c r="Z60" s="22">
        <v>1</v>
      </c>
    </row>
    <row r="61" spans="1:26" ht="13.5">
      <c r="A61" s="37" t="s">
        <v>60</v>
      </c>
      <c r="B61" s="38">
        <v>102.13</v>
      </c>
      <c r="C61" s="39">
        <v>10338</v>
      </c>
      <c r="D61" s="39">
        <v>27949</v>
      </c>
      <c r="E61" s="39">
        <v>12949</v>
      </c>
      <c r="F61" s="39">
        <v>15000</v>
      </c>
      <c r="G61" s="47">
        <v>2.7</v>
      </c>
      <c r="H61" s="39">
        <v>274</v>
      </c>
      <c r="I61" s="42">
        <v>31</v>
      </c>
      <c r="J61" s="39">
        <v>13</v>
      </c>
      <c r="K61" s="39">
        <v>5</v>
      </c>
      <c r="L61" s="43">
        <v>8</v>
      </c>
      <c r="M61" s="44">
        <v>20</v>
      </c>
      <c r="N61" s="39">
        <v>7</v>
      </c>
      <c r="O61" s="39">
        <v>13</v>
      </c>
      <c r="P61" s="39">
        <v>22</v>
      </c>
      <c r="Q61" s="39">
        <v>12</v>
      </c>
      <c r="R61" s="39">
        <v>10</v>
      </c>
      <c r="S61" s="39">
        <v>-2</v>
      </c>
      <c r="T61" s="44">
        <v>113</v>
      </c>
      <c r="U61" s="39">
        <v>54</v>
      </c>
      <c r="V61" s="39">
        <v>59</v>
      </c>
      <c r="W61" s="39">
        <v>98</v>
      </c>
      <c r="X61" s="39">
        <v>44</v>
      </c>
      <c r="Y61" s="45">
        <v>54</v>
      </c>
      <c r="Z61" s="43">
        <v>15</v>
      </c>
    </row>
    <row r="62" spans="1:26" ht="13.5">
      <c r="A62" s="9" t="s">
        <v>61</v>
      </c>
      <c r="B62" s="88" t="s">
        <v>76</v>
      </c>
      <c r="C62" s="17">
        <v>299</v>
      </c>
      <c r="D62" s="12">
        <v>531</v>
      </c>
      <c r="E62" s="17">
        <v>248</v>
      </c>
      <c r="F62" s="17">
        <v>283</v>
      </c>
      <c r="G62" s="24">
        <v>1.78</v>
      </c>
      <c r="H62" s="97" t="s">
        <v>87</v>
      </c>
      <c r="I62" s="15">
        <v>-2</v>
      </c>
      <c r="J62" s="16">
        <v>-4</v>
      </c>
      <c r="K62" s="17">
        <v>-2</v>
      </c>
      <c r="L62" s="26">
        <v>-2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4</v>
      </c>
      <c r="X62" s="17">
        <v>2</v>
      </c>
      <c r="Y62" s="21">
        <v>2</v>
      </c>
      <c r="Z62" s="22">
        <v>-4</v>
      </c>
    </row>
    <row r="63" spans="1:26" ht="13.5">
      <c r="A63" s="9" t="s">
        <v>62</v>
      </c>
      <c r="B63" s="88" t="s">
        <v>76</v>
      </c>
      <c r="C63" s="17">
        <v>1105</v>
      </c>
      <c r="D63" s="16">
        <v>2690</v>
      </c>
      <c r="E63" s="17">
        <v>1242</v>
      </c>
      <c r="F63" s="17">
        <v>1448</v>
      </c>
      <c r="G63" s="24">
        <v>2.43</v>
      </c>
      <c r="H63" s="97" t="s">
        <v>87</v>
      </c>
      <c r="I63" s="15">
        <v>0</v>
      </c>
      <c r="J63" s="16">
        <v>-13</v>
      </c>
      <c r="K63" s="17">
        <v>-7</v>
      </c>
      <c r="L63" s="26">
        <v>-6</v>
      </c>
      <c r="M63" s="19">
        <v>0</v>
      </c>
      <c r="N63" s="17">
        <v>0</v>
      </c>
      <c r="O63" s="17">
        <v>0</v>
      </c>
      <c r="P63" s="16">
        <v>9</v>
      </c>
      <c r="Q63" s="17">
        <v>3</v>
      </c>
      <c r="R63" s="17">
        <v>6</v>
      </c>
      <c r="S63" s="27">
        <v>-9</v>
      </c>
      <c r="T63" s="19">
        <v>4</v>
      </c>
      <c r="U63" s="17">
        <v>0</v>
      </c>
      <c r="V63" s="17">
        <v>4</v>
      </c>
      <c r="W63" s="16">
        <v>8</v>
      </c>
      <c r="X63" s="17">
        <v>4</v>
      </c>
      <c r="Y63" s="21">
        <v>4</v>
      </c>
      <c r="Z63" s="22">
        <v>-4</v>
      </c>
    </row>
    <row r="64" spans="1:26" ht="13.5">
      <c r="A64" s="9" t="s">
        <v>63</v>
      </c>
      <c r="B64" s="88" t="s">
        <v>76</v>
      </c>
      <c r="C64" s="17">
        <v>404</v>
      </c>
      <c r="D64" s="16">
        <v>941</v>
      </c>
      <c r="E64" s="17">
        <v>425</v>
      </c>
      <c r="F64" s="17">
        <v>516</v>
      </c>
      <c r="G64" s="24">
        <v>2.33</v>
      </c>
      <c r="H64" s="97" t="s">
        <v>87</v>
      </c>
      <c r="I64" s="15">
        <v>-2</v>
      </c>
      <c r="J64" s="16">
        <v>-5</v>
      </c>
      <c r="K64" s="17">
        <v>-1</v>
      </c>
      <c r="L64" s="26">
        <v>-4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5</v>
      </c>
      <c r="X64" s="17">
        <v>1</v>
      </c>
      <c r="Y64" s="21">
        <v>4</v>
      </c>
      <c r="Z64" s="22">
        <v>-5</v>
      </c>
    </row>
    <row r="65" spans="1:26" ht="13.5">
      <c r="A65" s="9" t="s">
        <v>64</v>
      </c>
      <c r="B65" s="88" t="s">
        <v>76</v>
      </c>
      <c r="C65" s="17">
        <v>562</v>
      </c>
      <c r="D65" s="16">
        <v>1133</v>
      </c>
      <c r="E65" s="17">
        <v>525</v>
      </c>
      <c r="F65" s="17">
        <v>608</v>
      </c>
      <c r="G65" s="24">
        <v>2.02</v>
      </c>
      <c r="H65" s="97" t="s">
        <v>87</v>
      </c>
      <c r="I65" s="15">
        <v>0</v>
      </c>
      <c r="J65" s="16">
        <v>0</v>
      </c>
      <c r="K65" s="17">
        <v>-1</v>
      </c>
      <c r="L65" s="26">
        <v>1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1</v>
      </c>
      <c r="U65" s="17">
        <v>0</v>
      </c>
      <c r="V65" s="17">
        <v>1</v>
      </c>
      <c r="W65" s="16">
        <v>0</v>
      </c>
      <c r="X65" s="17">
        <v>0</v>
      </c>
      <c r="Y65" s="21">
        <v>0</v>
      </c>
      <c r="Z65" s="22">
        <v>1</v>
      </c>
    </row>
    <row r="66" spans="1:26" ht="13.5">
      <c r="A66" s="37" t="s">
        <v>65</v>
      </c>
      <c r="B66" s="38">
        <v>37.31</v>
      </c>
      <c r="C66" s="39">
        <v>2370</v>
      </c>
      <c r="D66" s="39">
        <v>5295</v>
      </c>
      <c r="E66" s="39">
        <v>2440</v>
      </c>
      <c r="F66" s="39">
        <v>2855</v>
      </c>
      <c r="G66" s="47">
        <v>2.23</v>
      </c>
      <c r="H66" s="39">
        <v>142</v>
      </c>
      <c r="I66" s="42">
        <v>-4</v>
      </c>
      <c r="J66" s="39">
        <v>-22</v>
      </c>
      <c r="K66" s="39">
        <v>-11</v>
      </c>
      <c r="L66" s="43">
        <v>-11</v>
      </c>
      <c r="M66" s="44">
        <v>0</v>
      </c>
      <c r="N66" s="39">
        <v>0</v>
      </c>
      <c r="O66" s="39">
        <v>0</v>
      </c>
      <c r="P66" s="39">
        <v>10</v>
      </c>
      <c r="Q66" s="39">
        <v>4</v>
      </c>
      <c r="R66" s="39">
        <v>6</v>
      </c>
      <c r="S66" s="39">
        <v>-10</v>
      </c>
      <c r="T66" s="44">
        <v>5</v>
      </c>
      <c r="U66" s="39">
        <v>0</v>
      </c>
      <c r="V66" s="39">
        <v>5</v>
      </c>
      <c r="W66" s="39">
        <v>17</v>
      </c>
      <c r="X66" s="39">
        <v>7</v>
      </c>
      <c r="Y66" s="45">
        <v>10</v>
      </c>
      <c r="Z66" s="43">
        <v>-12</v>
      </c>
    </row>
    <row r="68" spans="1:26" ht="13.5">
      <c r="A68" s="48" t="s">
        <v>66</v>
      </c>
      <c r="B68" s="49">
        <v>428.89</v>
      </c>
      <c r="C68" s="98">
        <v>218253</v>
      </c>
      <c r="D68" s="50">
        <v>514768</v>
      </c>
      <c r="E68" s="50">
        <v>241912</v>
      </c>
      <c r="F68" s="50">
        <v>272856</v>
      </c>
      <c r="G68" s="51">
        <v>2.36</v>
      </c>
      <c r="H68" s="50">
        <v>1200</v>
      </c>
      <c r="I68" s="52">
        <v>133</v>
      </c>
      <c r="J68" s="50">
        <v>-109</v>
      </c>
      <c r="K68" s="50">
        <v>-89</v>
      </c>
      <c r="L68" s="53">
        <v>-20</v>
      </c>
      <c r="M68" s="54">
        <v>359</v>
      </c>
      <c r="N68" s="50">
        <v>188</v>
      </c>
      <c r="O68" s="50">
        <v>171</v>
      </c>
      <c r="P68" s="50">
        <v>364</v>
      </c>
      <c r="Q68" s="50">
        <v>203</v>
      </c>
      <c r="R68" s="50">
        <v>161</v>
      </c>
      <c r="S68" s="50">
        <v>-5</v>
      </c>
      <c r="T68" s="54">
        <v>2600</v>
      </c>
      <c r="U68" s="50">
        <v>1313</v>
      </c>
      <c r="V68" s="50">
        <v>1287</v>
      </c>
      <c r="W68" s="50">
        <v>2704</v>
      </c>
      <c r="X68" s="50">
        <v>1387</v>
      </c>
      <c r="Y68" s="55">
        <v>1317</v>
      </c>
      <c r="Z68" s="53">
        <v>-104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99">
        <v>218120</v>
      </c>
      <c r="D70" s="67">
        <v>514877</v>
      </c>
      <c r="E70" s="67">
        <v>242001</v>
      </c>
      <c r="F70" s="67">
        <v>272876</v>
      </c>
      <c r="G70" s="68">
        <v>2.36</v>
      </c>
      <c r="H70" s="100">
        <v>1200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88</v>
      </c>
      <c r="B3" s="137"/>
      <c r="C3" s="137"/>
      <c r="D3" s="137"/>
      <c r="E3" s="137"/>
      <c r="F3" s="137"/>
      <c r="G3" s="137"/>
      <c r="H3" s="137"/>
      <c r="I3" s="138" t="s">
        <v>89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1883</v>
      </c>
      <c r="D8" s="12">
        <v>3524</v>
      </c>
      <c r="E8" s="11">
        <v>1507</v>
      </c>
      <c r="F8" s="11">
        <v>2017</v>
      </c>
      <c r="G8" s="13">
        <v>1.87</v>
      </c>
      <c r="H8" s="14">
        <v>2554</v>
      </c>
      <c r="I8" s="15">
        <v>2</v>
      </c>
      <c r="J8" s="16">
        <v>1</v>
      </c>
      <c r="K8" s="17">
        <v>-4</v>
      </c>
      <c r="L8" s="18">
        <v>5</v>
      </c>
      <c r="M8" s="19">
        <v>2</v>
      </c>
      <c r="N8" s="17">
        <v>1</v>
      </c>
      <c r="O8" s="17">
        <v>1</v>
      </c>
      <c r="P8" s="16">
        <v>4</v>
      </c>
      <c r="Q8" s="17">
        <v>2</v>
      </c>
      <c r="R8" s="11">
        <v>2</v>
      </c>
      <c r="S8" s="20">
        <v>-2</v>
      </c>
      <c r="T8" s="19">
        <v>31</v>
      </c>
      <c r="U8" s="17">
        <v>8</v>
      </c>
      <c r="V8" s="17">
        <v>23</v>
      </c>
      <c r="W8" s="16">
        <v>28</v>
      </c>
      <c r="X8" s="17">
        <v>11</v>
      </c>
      <c r="Y8" s="21">
        <v>17</v>
      </c>
      <c r="Z8" s="22">
        <v>3</v>
      </c>
    </row>
    <row r="9" spans="1:26" ht="13.5">
      <c r="A9" s="9" t="s">
        <v>16</v>
      </c>
      <c r="B9" s="23">
        <v>1.21</v>
      </c>
      <c r="C9" s="17">
        <v>4662</v>
      </c>
      <c r="D9" s="16">
        <v>7734</v>
      </c>
      <c r="E9" s="17">
        <v>3439</v>
      </c>
      <c r="F9" s="17">
        <v>4295</v>
      </c>
      <c r="G9" s="24">
        <v>1.66</v>
      </c>
      <c r="H9" s="25">
        <v>6392</v>
      </c>
      <c r="I9" s="15">
        <v>10</v>
      </c>
      <c r="J9" s="16">
        <v>21</v>
      </c>
      <c r="K9" s="17">
        <v>0</v>
      </c>
      <c r="L9" s="26">
        <v>21</v>
      </c>
      <c r="M9" s="19">
        <v>1</v>
      </c>
      <c r="N9" s="17">
        <v>0</v>
      </c>
      <c r="O9" s="17">
        <v>1</v>
      </c>
      <c r="P9" s="16">
        <v>10</v>
      </c>
      <c r="Q9" s="17">
        <v>5</v>
      </c>
      <c r="R9" s="17">
        <v>5</v>
      </c>
      <c r="S9" s="27">
        <v>-9</v>
      </c>
      <c r="T9" s="19">
        <v>72</v>
      </c>
      <c r="U9" s="17">
        <v>30</v>
      </c>
      <c r="V9" s="17">
        <v>42</v>
      </c>
      <c r="W9" s="16">
        <v>42</v>
      </c>
      <c r="X9" s="17">
        <v>25</v>
      </c>
      <c r="Y9" s="21">
        <v>17</v>
      </c>
      <c r="Z9" s="22">
        <v>30</v>
      </c>
    </row>
    <row r="10" spans="1:26" ht="13.5">
      <c r="A10" s="9" t="s">
        <v>17</v>
      </c>
      <c r="B10" s="23">
        <v>0.57</v>
      </c>
      <c r="C10" s="17">
        <v>3139</v>
      </c>
      <c r="D10" s="16">
        <v>5406</v>
      </c>
      <c r="E10" s="17">
        <v>2284</v>
      </c>
      <c r="F10" s="17">
        <v>3122</v>
      </c>
      <c r="G10" s="24">
        <v>1.72</v>
      </c>
      <c r="H10" s="25">
        <v>9484</v>
      </c>
      <c r="I10" s="15">
        <v>-3</v>
      </c>
      <c r="J10" s="16">
        <v>-14</v>
      </c>
      <c r="K10" s="17">
        <v>-6</v>
      </c>
      <c r="L10" s="26">
        <v>-8</v>
      </c>
      <c r="M10" s="19">
        <v>3</v>
      </c>
      <c r="N10" s="17">
        <v>2</v>
      </c>
      <c r="O10" s="17">
        <v>1</v>
      </c>
      <c r="P10" s="16">
        <v>3</v>
      </c>
      <c r="Q10" s="17">
        <v>2</v>
      </c>
      <c r="R10" s="17">
        <v>1</v>
      </c>
      <c r="S10" s="27">
        <v>0</v>
      </c>
      <c r="T10" s="19">
        <v>34</v>
      </c>
      <c r="U10" s="17">
        <v>21</v>
      </c>
      <c r="V10" s="17">
        <v>13</v>
      </c>
      <c r="W10" s="16">
        <v>48</v>
      </c>
      <c r="X10" s="17">
        <v>27</v>
      </c>
      <c r="Y10" s="21">
        <v>21</v>
      </c>
      <c r="Z10" s="22">
        <v>-14</v>
      </c>
    </row>
    <row r="11" spans="1:26" ht="13.5">
      <c r="A11" s="9" t="s">
        <v>75</v>
      </c>
      <c r="B11" s="23">
        <v>2.23</v>
      </c>
      <c r="C11" s="17">
        <v>10711</v>
      </c>
      <c r="D11" s="16">
        <v>20558</v>
      </c>
      <c r="E11" s="17">
        <v>9511</v>
      </c>
      <c r="F11" s="17">
        <v>11047</v>
      </c>
      <c r="G11" s="24">
        <v>1.92</v>
      </c>
      <c r="H11" s="25">
        <v>9219</v>
      </c>
      <c r="I11" s="15">
        <v>27</v>
      </c>
      <c r="J11" s="16">
        <v>42</v>
      </c>
      <c r="K11" s="17">
        <v>11</v>
      </c>
      <c r="L11" s="26">
        <v>31</v>
      </c>
      <c r="M11" s="19">
        <v>20</v>
      </c>
      <c r="N11" s="17">
        <v>11</v>
      </c>
      <c r="O11" s="17">
        <v>9</v>
      </c>
      <c r="P11" s="16">
        <v>15</v>
      </c>
      <c r="Q11" s="17">
        <v>9</v>
      </c>
      <c r="R11" s="17">
        <v>6</v>
      </c>
      <c r="S11" s="27">
        <v>5</v>
      </c>
      <c r="T11" s="19">
        <v>132</v>
      </c>
      <c r="U11" s="17">
        <v>60</v>
      </c>
      <c r="V11" s="17">
        <v>72</v>
      </c>
      <c r="W11" s="16">
        <v>95</v>
      </c>
      <c r="X11" s="17">
        <v>51</v>
      </c>
      <c r="Y11" s="21">
        <v>44</v>
      </c>
      <c r="Z11" s="22">
        <v>37</v>
      </c>
    </row>
    <row r="12" spans="1:26" ht="13.5">
      <c r="A12" s="9" t="s">
        <v>18</v>
      </c>
      <c r="B12" s="23">
        <v>3.69</v>
      </c>
      <c r="C12" s="17">
        <v>14075</v>
      </c>
      <c r="D12" s="16">
        <v>30258</v>
      </c>
      <c r="E12" s="17">
        <v>13984</v>
      </c>
      <c r="F12" s="17">
        <v>16274</v>
      </c>
      <c r="G12" s="24">
        <v>2.15</v>
      </c>
      <c r="H12" s="25">
        <v>8200</v>
      </c>
      <c r="I12" s="15">
        <v>-27</v>
      </c>
      <c r="J12" s="16">
        <v>-65</v>
      </c>
      <c r="K12" s="17">
        <v>-18</v>
      </c>
      <c r="L12" s="26">
        <v>-47</v>
      </c>
      <c r="M12" s="19">
        <v>39</v>
      </c>
      <c r="N12" s="17">
        <v>19</v>
      </c>
      <c r="O12" s="17">
        <v>20</v>
      </c>
      <c r="P12" s="16">
        <v>21</v>
      </c>
      <c r="Q12" s="17">
        <v>10</v>
      </c>
      <c r="R12" s="17">
        <v>11</v>
      </c>
      <c r="S12" s="27">
        <v>18</v>
      </c>
      <c r="T12" s="19">
        <v>155</v>
      </c>
      <c r="U12" s="17">
        <v>83</v>
      </c>
      <c r="V12" s="17">
        <v>72</v>
      </c>
      <c r="W12" s="16">
        <v>238</v>
      </c>
      <c r="X12" s="17">
        <v>110</v>
      </c>
      <c r="Y12" s="21">
        <v>128</v>
      </c>
      <c r="Z12" s="22">
        <v>-83</v>
      </c>
    </row>
    <row r="13" spans="1:26" ht="13.5">
      <c r="A13" s="9" t="s">
        <v>19</v>
      </c>
      <c r="B13" s="23">
        <v>2.26</v>
      </c>
      <c r="C13" s="17">
        <v>6432</v>
      </c>
      <c r="D13" s="16">
        <v>12961</v>
      </c>
      <c r="E13" s="17">
        <v>6037</v>
      </c>
      <c r="F13" s="17">
        <v>6924</v>
      </c>
      <c r="G13" s="24">
        <v>2.02</v>
      </c>
      <c r="H13" s="25">
        <v>5735</v>
      </c>
      <c r="I13" s="15">
        <v>-12</v>
      </c>
      <c r="J13" s="16">
        <v>-33</v>
      </c>
      <c r="K13" s="17">
        <v>-9</v>
      </c>
      <c r="L13" s="26">
        <v>-24</v>
      </c>
      <c r="M13" s="19">
        <v>10</v>
      </c>
      <c r="N13" s="17">
        <v>7</v>
      </c>
      <c r="O13" s="17">
        <v>3</v>
      </c>
      <c r="P13" s="16">
        <v>8</v>
      </c>
      <c r="Q13" s="17">
        <v>4</v>
      </c>
      <c r="R13" s="17">
        <v>4</v>
      </c>
      <c r="S13" s="27">
        <v>2</v>
      </c>
      <c r="T13" s="19">
        <v>88</v>
      </c>
      <c r="U13" s="17">
        <v>50</v>
      </c>
      <c r="V13" s="17">
        <v>38</v>
      </c>
      <c r="W13" s="16">
        <v>123</v>
      </c>
      <c r="X13" s="17">
        <v>62</v>
      </c>
      <c r="Y13" s="21">
        <v>61</v>
      </c>
      <c r="Z13" s="22">
        <v>-35</v>
      </c>
    </row>
    <row r="14" spans="1:26" ht="13.5">
      <c r="A14" s="9" t="s">
        <v>20</v>
      </c>
      <c r="B14" s="23">
        <v>2.92</v>
      </c>
      <c r="C14" s="17">
        <v>11039</v>
      </c>
      <c r="D14" s="16">
        <v>22495</v>
      </c>
      <c r="E14" s="17">
        <v>10939</v>
      </c>
      <c r="F14" s="17">
        <v>11556</v>
      </c>
      <c r="G14" s="24">
        <v>2.04</v>
      </c>
      <c r="H14" s="25">
        <v>7704</v>
      </c>
      <c r="I14" s="15">
        <v>14</v>
      </c>
      <c r="J14" s="16">
        <v>30</v>
      </c>
      <c r="K14" s="17">
        <v>20</v>
      </c>
      <c r="L14" s="26">
        <v>10</v>
      </c>
      <c r="M14" s="19">
        <v>19</v>
      </c>
      <c r="N14" s="17">
        <v>9</v>
      </c>
      <c r="O14" s="17">
        <v>10</v>
      </c>
      <c r="P14" s="16">
        <v>12</v>
      </c>
      <c r="Q14" s="17">
        <v>6</v>
      </c>
      <c r="R14" s="17">
        <v>6</v>
      </c>
      <c r="S14" s="27">
        <v>7</v>
      </c>
      <c r="T14" s="19">
        <v>159</v>
      </c>
      <c r="U14" s="17">
        <v>83</v>
      </c>
      <c r="V14" s="17">
        <v>76</v>
      </c>
      <c r="W14" s="16">
        <v>136</v>
      </c>
      <c r="X14" s="17">
        <v>66</v>
      </c>
      <c r="Y14" s="21">
        <v>70</v>
      </c>
      <c r="Z14" s="22">
        <v>23</v>
      </c>
    </row>
    <row r="15" spans="1:26" ht="13.5">
      <c r="A15" s="9" t="s">
        <v>21</v>
      </c>
      <c r="B15" s="23">
        <v>3.65</v>
      </c>
      <c r="C15" s="17">
        <v>15418</v>
      </c>
      <c r="D15" s="16">
        <v>26869</v>
      </c>
      <c r="E15" s="17">
        <v>13369</v>
      </c>
      <c r="F15" s="17">
        <v>13500</v>
      </c>
      <c r="G15" s="24">
        <v>1.74</v>
      </c>
      <c r="H15" s="25">
        <v>7361</v>
      </c>
      <c r="I15" s="15">
        <v>-19</v>
      </c>
      <c r="J15" s="16">
        <v>-69</v>
      </c>
      <c r="K15" s="17">
        <v>-23</v>
      </c>
      <c r="L15" s="26">
        <v>-46</v>
      </c>
      <c r="M15" s="19">
        <v>16</v>
      </c>
      <c r="N15" s="17">
        <v>9</v>
      </c>
      <c r="O15" s="17">
        <v>7</v>
      </c>
      <c r="P15" s="16">
        <v>14</v>
      </c>
      <c r="Q15" s="17">
        <v>7</v>
      </c>
      <c r="R15" s="17">
        <v>7</v>
      </c>
      <c r="S15" s="27">
        <v>2</v>
      </c>
      <c r="T15" s="19">
        <v>144</v>
      </c>
      <c r="U15" s="17">
        <v>81</v>
      </c>
      <c r="V15" s="17">
        <v>63</v>
      </c>
      <c r="W15" s="16">
        <v>215</v>
      </c>
      <c r="X15" s="17">
        <v>106</v>
      </c>
      <c r="Y15" s="21">
        <v>109</v>
      </c>
      <c r="Z15" s="22">
        <v>-71</v>
      </c>
    </row>
    <row r="16" spans="1:26" ht="13.5">
      <c r="A16" s="28" t="s">
        <v>22</v>
      </c>
      <c r="B16" s="29">
        <v>17.91</v>
      </c>
      <c r="C16" s="30">
        <v>67359</v>
      </c>
      <c r="D16" s="30">
        <v>129805</v>
      </c>
      <c r="E16" s="30">
        <v>61070</v>
      </c>
      <c r="F16" s="30">
        <v>68735</v>
      </c>
      <c r="G16" s="31">
        <v>1.93</v>
      </c>
      <c r="H16" s="32">
        <v>7248</v>
      </c>
      <c r="I16" s="33">
        <v>-8</v>
      </c>
      <c r="J16" s="30">
        <v>-87</v>
      </c>
      <c r="K16" s="30">
        <v>-29</v>
      </c>
      <c r="L16" s="34">
        <v>-58</v>
      </c>
      <c r="M16" s="35">
        <v>110</v>
      </c>
      <c r="N16" s="30">
        <v>58</v>
      </c>
      <c r="O16" s="30">
        <v>52</v>
      </c>
      <c r="P16" s="30">
        <v>87</v>
      </c>
      <c r="Q16" s="30">
        <v>45</v>
      </c>
      <c r="R16" s="30">
        <v>42</v>
      </c>
      <c r="S16" s="30">
        <v>23</v>
      </c>
      <c r="T16" s="35">
        <v>815</v>
      </c>
      <c r="U16" s="30">
        <v>416</v>
      </c>
      <c r="V16" s="30">
        <v>399</v>
      </c>
      <c r="W16" s="30">
        <v>925</v>
      </c>
      <c r="X16" s="30">
        <v>458</v>
      </c>
      <c r="Y16" s="36">
        <v>467</v>
      </c>
      <c r="Z16" s="34">
        <v>-110</v>
      </c>
    </row>
    <row r="17" spans="1:26" ht="13.5">
      <c r="A17" s="9" t="s">
        <v>23</v>
      </c>
      <c r="B17" s="23">
        <v>6.1</v>
      </c>
      <c r="C17" s="17">
        <v>11042</v>
      </c>
      <c r="D17" s="16">
        <v>25542</v>
      </c>
      <c r="E17" s="17">
        <v>11692</v>
      </c>
      <c r="F17" s="17">
        <v>13850</v>
      </c>
      <c r="G17" s="24">
        <v>2.31</v>
      </c>
      <c r="H17" s="25">
        <v>4187</v>
      </c>
      <c r="I17" s="15">
        <v>2</v>
      </c>
      <c r="J17" s="16">
        <v>-21</v>
      </c>
      <c r="K17" s="17">
        <v>-8</v>
      </c>
      <c r="L17" s="26">
        <v>-13</v>
      </c>
      <c r="M17" s="19">
        <v>18</v>
      </c>
      <c r="N17" s="17">
        <v>12</v>
      </c>
      <c r="O17" s="17">
        <v>6</v>
      </c>
      <c r="P17" s="16">
        <v>14</v>
      </c>
      <c r="Q17" s="17">
        <v>10</v>
      </c>
      <c r="R17" s="17">
        <v>4</v>
      </c>
      <c r="S17" s="27">
        <v>4</v>
      </c>
      <c r="T17" s="19">
        <v>116</v>
      </c>
      <c r="U17" s="17">
        <v>60</v>
      </c>
      <c r="V17" s="17">
        <v>56</v>
      </c>
      <c r="W17" s="16">
        <v>141</v>
      </c>
      <c r="X17" s="17">
        <v>70</v>
      </c>
      <c r="Y17" s="21">
        <v>71</v>
      </c>
      <c r="Z17" s="22">
        <v>-25</v>
      </c>
    </row>
    <row r="18" spans="1:26" ht="13.5">
      <c r="A18" s="9" t="s">
        <v>24</v>
      </c>
      <c r="B18" s="23">
        <v>6.29</v>
      </c>
      <c r="C18" s="17">
        <v>12465</v>
      </c>
      <c r="D18" s="16">
        <v>25577</v>
      </c>
      <c r="E18" s="17">
        <v>11770</v>
      </c>
      <c r="F18" s="17">
        <v>13807</v>
      </c>
      <c r="G18" s="24">
        <v>2.05</v>
      </c>
      <c r="H18" s="25">
        <v>4066</v>
      </c>
      <c r="I18" s="15">
        <v>2</v>
      </c>
      <c r="J18" s="16">
        <v>-2</v>
      </c>
      <c r="K18" s="17">
        <v>-3</v>
      </c>
      <c r="L18" s="26">
        <v>1</v>
      </c>
      <c r="M18" s="19">
        <v>17</v>
      </c>
      <c r="N18" s="17">
        <v>6</v>
      </c>
      <c r="O18" s="17">
        <v>11</v>
      </c>
      <c r="P18" s="16">
        <v>16</v>
      </c>
      <c r="Q18" s="17">
        <v>6</v>
      </c>
      <c r="R18" s="17">
        <v>10</v>
      </c>
      <c r="S18" s="27">
        <v>1</v>
      </c>
      <c r="T18" s="19">
        <v>163</v>
      </c>
      <c r="U18" s="17">
        <v>81</v>
      </c>
      <c r="V18" s="17">
        <v>82</v>
      </c>
      <c r="W18" s="16">
        <v>166</v>
      </c>
      <c r="X18" s="17">
        <v>84</v>
      </c>
      <c r="Y18" s="21">
        <v>82</v>
      </c>
      <c r="Z18" s="22">
        <v>-3</v>
      </c>
    </row>
    <row r="19" spans="1:26" ht="13.5">
      <c r="A19" s="9" t="s">
        <v>25</v>
      </c>
      <c r="B19" s="23">
        <v>7.13</v>
      </c>
      <c r="C19" s="17">
        <v>9873</v>
      </c>
      <c r="D19" s="16">
        <v>25591</v>
      </c>
      <c r="E19" s="17">
        <v>12196</v>
      </c>
      <c r="F19" s="17">
        <v>13395</v>
      </c>
      <c r="G19" s="24">
        <v>2.59</v>
      </c>
      <c r="H19" s="25">
        <v>3589</v>
      </c>
      <c r="I19" s="15">
        <v>12</v>
      </c>
      <c r="J19" s="16">
        <v>18</v>
      </c>
      <c r="K19" s="17">
        <v>13</v>
      </c>
      <c r="L19" s="26">
        <v>5</v>
      </c>
      <c r="M19" s="19">
        <v>33</v>
      </c>
      <c r="N19" s="17">
        <v>16</v>
      </c>
      <c r="O19" s="17">
        <v>17</v>
      </c>
      <c r="P19" s="16">
        <v>14</v>
      </c>
      <c r="Q19" s="17">
        <v>8</v>
      </c>
      <c r="R19" s="17">
        <v>6</v>
      </c>
      <c r="S19" s="27">
        <v>19</v>
      </c>
      <c r="T19" s="19">
        <v>128</v>
      </c>
      <c r="U19" s="17">
        <v>64</v>
      </c>
      <c r="V19" s="17">
        <v>64</v>
      </c>
      <c r="W19" s="16">
        <v>129</v>
      </c>
      <c r="X19" s="17">
        <v>59</v>
      </c>
      <c r="Y19" s="21">
        <v>70</v>
      </c>
      <c r="Z19" s="22">
        <v>-1</v>
      </c>
    </row>
    <row r="20" spans="1:26" ht="13.5">
      <c r="A20" s="9" t="s">
        <v>26</v>
      </c>
      <c r="B20" s="23">
        <v>7.48</v>
      </c>
      <c r="C20" s="17">
        <v>6909</v>
      </c>
      <c r="D20" s="16">
        <v>18092</v>
      </c>
      <c r="E20" s="17">
        <v>8710</v>
      </c>
      <c r="F20" s="17">
        <v>9382</v>
      </c>
      <c r="G20" s="24">
        <v>2.62</v>
      </c>
      <c r="H20" s="25">
        <v>2419</v>
      </c>
      <c r="I20" s="15">
        <v>30</v>
      </c>
      <c r="J20" s="16">
        <v>56</v>
      </c>
      <c r="K20" s="17">
        <v>31</v>
      </c>
      <c r="L20" s="26">
        <v>25</v>
      </c>
      <c r="M20" s="19">
        <v>20</v>
      </c>
      <c r="N20" s="17">
        <v>10</v>
      </c>
      <c r="O20" s="17">
        <v>10</v>
      </c>
      <c r="P20" s="16">
        <v>9</v>
      </c>
      <c r="Q20" s="17">
        <v>6</v>
      </c>
      <c r="R20" s="17">
        <v>3</v>
      </c>
      <c r="S20" s="27">
        <v>11</v>
      </c>
      <c r="T20" s="19">
        <v>119</v>
      </c>
      <c r="U20" s="17">
        <v>67</v>
      </c>
      <c r="V20" s="17">
        <v>52</v>
      </c>
      <c r="W20" s="16">
        <v>74</v>
      </c>
      <c r="X20" s="17">
        <v>40</v>
      </c>
      <c r="Y20" s="21">
        <v>34</v>
      </c>
      <c r="Z20" s="22">
        <v>45</v>
      </c>
    </row>
    <row r="21" spans="1:26" ht="13.5">
      <c r="A21" s="9" t="s">
        <v>27</v>
      </c>
      <c r="B21" s="23">
        <v>4.24</v>
      </c>
      <c r="C21" s="17">
        <v>3628</v>
      </c>
      <c r="D21" s="16">
        <v>10193</v>
      </c>
      <c r="E21" s="17">
        <v>4955</v>
      </c>
      <c r="F21" s="17">
        <v>5238</v>
      </c>
      <c r="G21" s="24">
        <v>2.81</v>
      </c>
      <c r="H21" s="25">
        <v>2404</v>
      </c>
      <c r="I21" s="15">
        <v>12</v>
      </c>
      <c r="J21" s="16">
        <v>28</v>
      </c>
      <c r="K21" s="17">
        <v>15</v>
      </c>
      <c r="L21" s="26">
        <v>13</v>
      </c>
      <c r="M21" s="19">
        <v>9</v>
      </c>
      <c r="N21" s="17">
        <v>6</v>
      </c>
      <c r="O21" s="17">
        <v>3</v>
      </c>
      <c r="P21" s="16">
        <v>4</v>
      </c>
      <c r="Q21" s="17">
        <v>1</v>
      </c>
      <c r="R21" s="17">
        <v>3</v>
      </c>
      <c r="S21" s="27">
        <v>5</v>
      </c>
      <c r="T21" s="19">
        <v>50</v>
      </c>
      <c r="U21" s="17">
        <v>26</v>
      </c>
      <c r="V21" s="17">
        <v>24</v>
      </c>
      <c r="W21" s="16">
        <v>27</v>
      </c>
      <c r="X21" s="17">
        <v>16</v>
      </c>
      <c r="Y21" s="21">
        <v>11</v>
      </c>
      <c r="Z21" s="22">
        <v>23</v>
      </c>
    </row>
    <row r="22" spans="1:26" ht="13.5">
      <c r="A22" s="9" t="s">
        <v>28</v>
      </c>
      <c r="B22" s="23">
        <v>2.95</v>
      </c>
      <c r="C22" s="17">
        <v>5814</v>
      </c>
      <c r="D22" s="16">
        <v>14868</v>
      </c>
      <c r="E22" s="17">
        <v>6840</v>
      </c>
      <c r="F22" s="17">
        <v>8028</v>
      </c>
      <c r="G22" s="24">
        <v>2.56</v>
      </c>
      <c r="H22" s="25">
        <v>5040</v>
      </c>
      <c r="I22" s="15">
        <v>14</v>
      </c>
      <c r="J22" s="16">
        <v>17</v>
      </c>
      <c r="K22" s="17">
        <v>20</v>
      </c>
      <c r="L22" s="26">
        <v>-3</v>
      </c>
      <c r="M22" s="19">
        <v>7</v>
      </c>
      <c r="N22" s="17">
        <v>3</v>
      </c>
      <c r="O22" s="17">
        <v>4</v>
      </c>
      <c r="P22" s="16">
        <v>7</v>
      </c>
      <c r="Q22" s="17">
        <v>4</v>
      </c>
      <c r="R22" s="17">
        <v>3</v>
      </c>
      <c r="S22" s="27">
        <v>0</v>
      </c>
      <c r="T22" s="19">
        <v>74</v>
      </c>
      <c r="U22" s="17">
        <v>44</v>
      </c>
      <c r="V22" s="17">
        <v>30</v>
      </c>
      <c r="W22" s="16">
        <v>57</v>
      </c>
      <c r="X22" s="17">
        <v>23</v>
      </c>
      <c r="Y22" s="21">
        <v>34</v>
      </c>
      <c r="Z22" s="22">
        <v>17</v>
      </c>
    </row>
    <row r="23" spans="1:26" ht="13.5">
      <c r="A23" s="9" t="s">
        <v>29</v>
      </c>
      <c r="B23" s="23">
        <v>0.96</v>
      </c>
      <c r="C23" s="17">
        <v>2554</v>
      </c>
      <c r="D23" s="16">
        <v>5848</v>
      </c>
      <c r="E23" s="17">
        <v>2713</v>
      </c>
      <c r="F23" s="17">
        <v>3135</v>
      </c>
      <c r="G23" s="24">
        <v>2.29</v>
      </c>
      <c r="H23" s="25">
        <v>6092</v>
      </c>
      <c r="I23" s="15">
        <v>-1</v>
      </c>
      <c r="J23" s="16">
        <v>-17</v>
      </c>
      <c r="K23" s="17">
        <v>-8</v>
      </c>
      <c r="L23" s="26">
        <v>-9</v>
      </c>
      <c r="M23" s="19">
        <v>3</v>
      </c>
      <c r="N23" s="17">
        <v>1</v>
      </c>
      <c r="O23" s="17">
        <v>2</v>
      </c>
      <c r="P23" s="16">
        <v>5</v>
      </c>
      <c r="Q23" s="17">
        <v>2</v>
      </c>
      <c r="R23" s="17">
        <v>3</v>
      </c>
      <c r="S23" s="27">
        <v>-2</v>
      </c>
      <c r="T23" s="19">
        <v>21</v>
      </c>
      <c r="U23" s="17">
        <v>9</v>
      </c>
      <c r="V23" s="17">
        <v>12</v>
      </c>
      <c r="W23" s="16">
        <v>36</v>
      </c>
      <c r="X23" s="17">
        <v>16</v>
      </c>
      <c r="Y23" s="21">
        <v>20</v>
      </c>
      <c r="Z23" s="22">
        <v>-15</v>
      </c>
    </row>
    <row r="24" spans="1:26" ht="13.5">
      <c r="A24" s="9" t="s">
        <v>30</v>
      </c>
      <c r="B24" s="23">
        <v>4.57</v>
      </c>
      <c r="C24" s="17">
        <v>2996</v>
      </c>
      <c r="D24" s="16">
        <v>7617</v>
      </c>
      <c r="E24" s="17">
        <v>3521</v>
      </c>
      <c r="F24" s="17">
        <v>4096</v>
      </c>
      <c r="G24" s="24">
        <v>2.54</v>
      </c>
      <c r="H24" s="25">
        <v>1667</v>
      </c>
      <c r="I24" s="15">
        <v>6</v>
      </c>
      <c r="J24" s="16">
        <v>5</v>
      </c>
      <c r="K24" s="17">
        <v>1</v>
      </c>
      <c r="L24" s="26">
        <v>4</v>
      </c>
      <c r="M24" s="19">
        <v>3</v>
      </c>
      <c r="N24" s="17">
        <v>1</v>
      </c>
      <c r="O24" s="17">
        <v>2</v>
      </c>
      <c r="P24" s="16">
        <v>8</v>
      </c>
      <c r="Q24" s="17">
        <v>7</v>
      </c>
      <c r="R24" s="17">
        <v>1</v>
      </c>
      <c r="S24" s="27">
        <v>-5</v>
      </c>
      <c r="T24" s="19">
        <v>33</v>
      </c>
      <c r="U24" s="17">
        <v>18</v>
      </c>
      <c r="V24" s="17">
        <v>15</v>
      </c>
      <c r="W24" s="16">
        <v>23</v>
      </c>
      <c r="X24" s="17">
        <v>11</v>
      </c>
      <c r="Y24" s="21">
        <v>12</v>
      </c>
      <c r="Z24" s="22">
        <v>10</v>
      </c>
    </row>
    <row r="25" spans="1:26" ht="13.5">
      <c r="A25" s="9" t="s">
        <v>31</v>
      </c>
      <c r="B25" s="23">
        <v>4.89</v>
      </c>
      <c r="C25" s="17">
        <v>7523</v>
      </c>
      <c r="D25" s="16">
        <v>19631</v>
      </c>
      <c r="E25" s="17">
        <v>9393</v>
      </c>
      <c r="F25" s="17">
        <v>10238</v>
      </c>
      <c r="G25" s="24">
        <v>2.61</v>
      </c>
      <c r="H25" s="25">
        <v>4015</v>
      </c>
      <c r="I25" s="15">
        <v>2</v>
      </c>
      <c r="J25" s="16">
        <v>-9</v>
      </c>
      <c r="K25" s="17">
        <v>-5</v>
      </c>
      <c r="L25" s="26">
        <v>-4</v>
      </c>
      <c r="M25" s="19">
        <v>20</v>
      </c>
      <c r="N25" s="17">
        <v>8</v>
      </c>
      <c r="O25" s="17">
        <v>12</v>
      </c>
      <c r="P25" s="16">
        <v>7</v>
      </c>
      <c r="Q25" s="17">
        <v>4</v>
      </c>
      <c r="R25" s="17">
        <v>3</v>
      </c>
      <c r="S25" s="27">
        <v>13</v>
      </c>
      <c r="T25" s="19">
        <v>94</v>
      </c>
      <c r="U25" s="17">
        <v>47</v>
      </c>
      <c r="V25" s="17">
        <v>47</v>
      </c>
      <c r="W25" s="16">
        <v>116</v>
      </c>
      <c r="X25" s="17">
        <v>56</v>
      </c>
      <c r="Y25" s="21">
        <v>60</v>
      </c>
      <c r="Z25" s="22">
        <v>-22</v>
      </c>
    </row>
    <row r="26" spans="1:26" ht="13.5">
      <c r="A26" s="9" t="s">
        <v>32</v>
      </c>
      <c r="B26" s="23">
        <v>6.73</v>
      </c>
      <c r="C26" s="17">
        <v>3996</v>
      </c>
      <c r="D26" s="16">
        <v>10551</v>
      </c>
      <c r="E26" s="17">
        <v>5009</v>
      </c>
      <c r="F26" s="17">
        <v>5542</v>
      </c>
      <c r="G26" s="24">
        <v>2.64</v>
      </c>
      <c r="H26" s="25">
        <v>1568</v>
      </c>
      <c r="I26" s="15">
        <v>17</v>
      </c>
      <c r="J26" s="16">
        <v>28</v>
      </c>
      <c r="K26" s="17">
        <v>7</v>
      </c>
      <c r="L26" s="26">
        <v>21</v>
      </c>
      <c r="M26" s="19">
        <v>6</v>
      </c>
      <c r="N26" s="17">
        <v>4</v>
      </c>
      <c r="O26" s="17">
        <v>2</v>
      </c>
      <c r="P26" s="16">
        <v>3</v>
      </c>
      <c r="Q26" s="17">
        <v>3</v>
      </c>
      <c r="R26" s="17">
        <v>0</v>
      </c>
      <c r="S26" s="27">
        <v>3</v>
      </c>
      <c r="T26" s="19">
        <v>77</v>
      </c>
      <c r="U26" s="17">
        <v>35</v>
      </c>
      <c r="V26" s="17">
        <v>42</v>
      </c>
      <c r="W26" s="16">
        <v>52</v>
      </c>
      <c r="X26" s="17">
        <v>29</v>
      </c>
      <c r="Y26" s="21">
        <v>23</v>
      </c>
      <c r="Z26" s="22">
        <v>25</v>
      </c>
    </row>
    <row r="27" spans="1:26" ht="13.5">
      <c r="A27" s="9" t="s">
        <v>33</v>
      </c>
      <c r="B27" s="23">
        <v>7.09</v>
      </c>
      <c r="C27" s="17">
        <v>4440</v>
      </c>
      <c r="D27" s="16">
        <v>11952</v>
      </c>
      <c r="E27" s="17">
        <v>5615</v>
      </c>
      <c r="F27" s="17">
        <v>6337</v>
      </c>
      <c r="G27" s="24">
        <v>2.69</v>
      </c>
      <c r="H27" s="25">
        <v>1686</v>
      </c>
      <c r="I27" s="15">
        <v>13</v>
      </c>
      <c r="J27" s="16">
        <v>23</v>
      </c>
      <c r="K27" s="17">
        <v>14</v>
      </c>
      <c r="L27" s="26">
        <v>9</v>
      </c>
      <c r="M27" s="19">
        <v>9</v>
      </c>
      <c r="N27" s="17">
        <v>8</v>
      </c>
      <c r="O27" s="17">
        <v>1</v>
      </c>
      <c r="P27" s="16">
        <v>5</v>
      </c>
      <c r="Q27" s="17">
        <v>1</v>
      </c>
      <c r="R27" s="17">
        <v>4</v>
      </c>
      <c r="S27" s="27">
        <v>4</v>
      </c>
      <c r="T27" s="19">
        <v>63</v>
      </c>
      <c r="U27" s="17">
        <v>32</v>
      </c>
      <c r="V27" s="17">
        <v>31</v>
      </c>
      <c r="W27" s="16">
        <v>44</v>
      </c>
      <c r="X27" s="17">
        <v>25</v>
      </c>
      <c r="Y27" s="21">
        <v>19</v>
      </c>
      <c r="Z27" s="22">
        <v>19</v>
      </c>
    </row>
    <row r="28" spans="1:26" ht="13.5">
      <c r="A28" s="9" t="s">
        <v>34</v>
      </c>
      <c r="B28" s="23">
        <v>12.91</v>
      </c>
      <c r="C28" s="17">
        <v>4280</v>
      </c>
      <c r="D28" s="16">
        <v>12016</v>
      </c>
      <c r="E28" s="17">
        <v>5682</v>
      </c>
      <c r="F28" s="17">
        <v>6334</v>
      </c>
      <c r="G28" s="24">
        <v>2.81</v>
      </c>
      <c r="H28" s="25">
        <v>931</v>
      </c>
      <c r="I28" s="15">
        <v>0</v>
      </c>
      <c r="J28" s="16">
        <v>-10</v>
      </c>
      <c r="K28" s="17">
        <v>-3</v>
      </c>
      <c r="L28" s="26">
        <v>-7</v>
      </c>
      <c r="M28" s="19">
        <v>8</v>
      </c>
      <c r="N28" s="17">
        <v>7</v>
      </c>
      <c r="O28" s="17">
        <v>1</v>
      </c>
      <c r="P28" s="16">
        <v>7</v>
      </c>
      <c r="Q28" s="17">
        <v>2</v>
      </c>
      <c r="R28" s="17">
        <v>5</v>
      </c>
      <c r="S28" s="27">
        <v>1</v>
      </c>
      <c r="T28" s="19">
        <v>40</v>
      </c>
      <c r="U28" s="17">
        <v>16</v>
      </c>
      <c r="V28" s="17">
        <v>24</v>
      </c>
      <c r="W28" s="16">
        <v>51</v>
      </c>
      <c r="X28" s="17">
        <v>24</v>
      </c>
      <c r="Y28" s="21">
        <v>27</v>
      </c>
      <c r="Z28" s="22">
        <v>-11</v>
      </c>
    </row>
    <row r="29" spans="1:26" ht="13.5">
      <c r="A29" s="9" t="s">
        <v>35</v>
      </c>
      <c r="B29" s="23">
        <v>5.12</v>
      </c>
      <c r="C29" s="17">
        <v>8914</v>
      </c>
      <c r="D29" s="16">
        <v>23185</v>
      </c>
      <c r="E29" s="17">
        <v>11037</v>
      </c>
      <c r="F29" s="17">
        <v>12148</v>
      </c>
      <c r="G29" s="24">
        <v>2.6</v>
      </c>
      <c r="H29" s="25">
        <v>4528</v>
      </c>
      <c r="I29" s="15">
        <v>11</v>
      </c>
      <c r="J29" s="16">
        <v>2</v>
      </c>
      <c r="K29" s="17">
        <v>4</v>
      </c>
      <c r="L29" s="26">
        <v>-2</v>
      </c>
      <c r="M29" s="19">
        <v>21</v>
      </c>
      <c r="N29" s="17">
        <v>11</v>
      </c>
      <c r="O29" s="17">
        <v>10</v>
      </c>
      <c r="P29" s="16">
        <v>10</v>
      </c>
      <c r="Q29" s="17">
        <v>6</v>
      </c>
      <c r="R29" s="17">
        <v>4</v>
      </c>
      <c r="S29" s="27">
        <v>11</v>
      </c>
      <c r="T29" s="19">
        <v>111</v>
      </c>
      <c r="U29" s="17">
        <v>58</v>
      </c>
      <c r="V29" s="17">
        <v>53</v>
      </c>
      <c r="W29" s="16">
        <v>120</v>
      </c>
      <c r="X29" s="17">
        <v>59</v>
      </c>
      <c r="Y29" s="21">
        <v>61</v>
      </c>
      <c r="Z29" s="22">
        <v>-9</v>
      </c>
    </row>
    <row r="30" spans="1:26" ht="13.5">
      <c r="A30" s="9" t="s">
        <v>36</v>
      </c>
      <c r="B30" s="23">
        <v>4.77</v>
      </c>
      <c r="C30" s="17">
        <v>406</v>
      </c>
      <c r="D30" s="16">
        <v>881</v>
      </c>
      <c r="E30" s="17">
        <v>402</v>
      </c>
      <c r="F30" s="17">
        <v>479</v>
      </c>
      <c r="G30" s="24">
        <v>2.17</v>
      </c>
      <c r="H30" s="25">
        <v>185</v>
      </c>
      <c r="I30" s="15">
        <v>0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1</v>
      </c>
      <c r="U30" s="17">
        <v>0</v>
      </c>
      <c r="V30" s="17">
        <v>1</v>
      </c>
      <c r="W30" s="16">
        <v>2</v>
      </c>
      <c r="X30" s="17">
        <v>0</v>
      </c>
      <c r="Y30" s="21">
        <v>2</v>
      </c>
      <c r="Z30" s="22">
        <v>-1</v>
      </c>
    </row>
    <row r="31" spans="1:26" ht="13.5">
      <c r="A31" s="9" t="s">
        <v>37</v>
      </c>
      <c r="B31" s="23">
        <v>3.97</v>
      </c>
      <c r="C31" s="17">
        <v>295</v>
      </c>
      <c r="D31" s="16">
        <v>653</v>
      </c>
      <c r="E31" s="17">
        <v>294</v>
      </c>
      <c r="F31" s="17">
        <v>359</v>
      </c>
      <c r="G31" s="24">
        <v>2.21</v>
      </c>
      <c r="H31" s="25">
        <v>164</v>
      </c>
      <c r="I31" s="15">
        <v>0</v>
      </c>
      <c r="J31" s="16">
        <v>-3</v>
      </c>
      <c r="K31" s="17">
        <v>-3</v>
      </c>
      <c r="L31" s="26">
        <v>0</v>
      </c>
      <c r="M31" s="19">
        <v>0</v>
      </c>
      <c r="N31" s="17">
        <v>0</v>
      </c>
      <c r="O31" s="17">
        <v>0</v>
      </c>
      <c r="P31" s="16">
        <v>3</v>
      </c>
      <c r="Q31" s="17">
        <v>3</v>
      </c>
      <c r="R31" s="17">
        <v>0</v>
      </c>
      <c r="S31" s="27">
        <v>-3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38</v>
      </c>
      <c r="B32" s="23">
        <v>9.83</v>
      </c>
      <c r="C32" s="17">
        <v>11787</v>
      </c>
      <c r="D32" s="16">
        <v>29426</v>
      </c>
      <c r="E32" s="17">
        <v>13879</v>
      </c>
      <c r="F32" s="17">
        <v>15547</v>
      </c>
      <c r="G32" s="24">
        <v>2.5</v>
      </c>
      <c r="H32" s="25">
        <v>2993</v>
      </c>
      <c r="I32" s="15">
        <v>21</v>
      </c>
      <c r="J32" s="16">
        <v>40</v>
      </c>
      <c r="K32" s="17">
        <v>4</v>
      </c>
      <c r="L32" s="26">
        <v>36</v>
      </c>
      <c r="M32" s="19">
        <v>35</v>
      </c>
      <c r="N32" s="17">
        <v>16</v>
      </c>
      <c r="O32" s="17">
        <v>19</v>
      </c>
      <c r="P32" s="16">
        <v>16</v>
      </c>
      <c r="Q32" s="17">
        <v>7</v>
      </c>
      <c r="R32" s="17">
        <v>9</v>
      </c>
      <c r="S32" s="27">
        <v>19</v>
      </c>
      <c r="T32" s="19">
        <v>184</v>
      </c>
      <c r="U32" s="17">
        <v>87</v>
      </c>
      <c r="V32" s="17">
        <v>97</v>
      </c>
      <c r="W32" s="16">
        <v>163</v>
      </c>
      <c r="X32" s="17">
        <v>92</v>
      </c>
      <c r="Y32" s="21">
        <v>71</v>
      </c>
      <c r="Z32" s="22">
        <v>21</v>
      </c>
    </row>
    <row r="33" spans="1:26" ht="13.5">
      <c r="A33" s="9" t="s">
        <v>39</v>
      </c>
      <c r="B33" s="23">
        <v>20.51</v>
      </c>
      <c r="C33" s="17">
        <v>2918</v>
      </c>
      <c r="D33" s="16">
        <v>8223</v>
      </c>
      <c r="E33" s="17">
        <v>3803</v>
      </c>
      <c r="F33" s="17">
        <v>4420</v>
      </c>
      <c r="G33" s="24">
        <v>2.82</v>
      </c>
      <c r="H33" s="25">
        <v>401</v>
      </c>
      <c r="I33" s="15">
        <v>1</v>
      </c>
      <c r="J33" s="16">
        <v>-8</v>
      </c>
      <c r="K33" s="17">
        <v>-8</v>
      </c>
      <c r="L33" s="26">
        <v>0</v>
      </c>
      <c r="M33" s="19">
        <v>4</v>
      </c>
      <c r="N33" s="17">
        <v>3</v>
      </c>
      <c r="O33" s="17">
        <v>1</v>
      </c>
      <c r="P33" s="16">
        <v>2</v>
      </c>
      <c r="Q33" s="17">
        <v>2</v>
      </c>
      <c r="R33" s="17">
        <v>0</v>
      </c>
      <c r="S33" s="27">
        <v>2</v>
      </c>
      <c r="T33" s="19">
        <v>25</v>
      </c>
      <c r="U33" s="17">
        <v>10</v>
      </c>
      <c r="V33" s="17">
        <v>15</v>
      </c>
      <c r="W33" s="16">
        <v>35</v>
      </c>
      <c r="X33" s="17">
        <v>19</v>
      </c>
      <c r="Y33" s="21">
        <v>16</v>
      </c>
      <c r="Z33" s="22">
        <v>-10</v>
      </c>
    </row>
    <row r="34" spans="1:26" ht="13.5">
      <c r="A34" s="9" t="s">
        <v>40</v>
      </c>
      <c r="B34" s="23">
        <v>40.65</v>
      </c>
      <c r="C34" s="17">
        <v>167</v>
      </c>
      <c r="D34" s="16">
        <v>403</v>
      </c>
      <c r="E34" s="17">
        <v>187</v>
      </c>
      <c r="F34" s="17">
        <v>216</v>
      </c>
      <c r="G34" s="24">
        <v>2.41</v>
      </c>
      <c r="H34" s="25">
        <v>10</v>
      </c>
      <c r="I34" s="15">
        <v>-3</v>
      </c>
      <c r="J34" s="16">
        <v>-7</v>
      </c>
      <c r="K34" s="17">
        <v>-5</v>
      </c>
      <c r="L34" s="26">
        <v>-2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0</v>
      </c>
      <c r="U34" s="17">
        <v>0</v>
      </c>
      <c r="V34" s="17">
        <v>0</v>
      </c>
      <c r="W34" s="16">
        <v>6</v>
      </c>
      <c r="X34" s="17">
        <v>4</v>
      </c>
      <c r="Y34" s="21">
        <v>2</v>
      </c>
      <c r="Z34" s="22">
        <v>-6</v>
      </c>
    </row>
    <row r="35" spans="1:26" ht="13.5">
      <c r="A35" s="9" t="s">
        <v>41</v>
      </c>
      <c r="B35" s="23">
        <v>12.45</v>
      </c>
      <c r="C35" s="17">
        <v>1895</v>
      </c>
      <c r="D35" s="16">
        <v>5367</v>
      </c>
      <c r="E35" s="17">
        <v>2543</v>
      </c>
      <c r="F35" s="17">
        <v>2824</v>
      </c>
      <c r="G35" s="24">
        <v>2.83</v>
      </c>
      <c r="H35" s="25">
        <v>431</v>
      </c>
      <c r="I35" s="15">
        <v>3</v>
      </c>
      <c r="J35" s="16">
        <v>5</v>
      </c>
      <c r="K35" s="17">
        <v>4</v>
      </c>
      <c r="L35" s="26">
        <v>1</v>
      </c>
      <c r="M35" s="19">
        <v>2</v>
      </c>
      <c r="N35" s="17">
        <v>0</v>
      </c>
      <c r="O35" s="17">
        <v>2</v>
      </c>
      <c r="P35" s="16">
        <v>3</v>
      </c>
      <c r="Q35" s="17">
        <v>2</v>
      </c>
      <c r="R35" s="17">
        <v>1</v>
      </c>
      <c r="S35" s="27">
        <v>-1</v>
      </c>
      <c r="T35" s="19">
        <v>26</v>
      </c>
      <c r="U35" s="17">
        <v>11</v>
      </c>
      <c r="V35" s="17">
        <v>15</v>
      </c>
      <c r="W35" s="16">
        <v>20</v>
      </c>
      <c r="X35" s="17">
        <v>5</v>
      </c>
      <c r="Y35" s="21">
        <v>15</v>
      </c>
      <c r="Z35" s="22">
        <v>6</v>
      </c>
    </row>
    <row r="36" spans="1:26" ht="13.5">
      <c r="A36" s="9" t="s">
        <v>42</v>
      </c>
      <c r="B36" s="23">
        <v>17.04</v>
      </c>
      <c r="C36" s="17">
        <v>203</v>
      </c>
      <c r="D36" s="16">
        <v>743</v>
      </c>
      <c r="E36" s="17">
        <v>342</v>
      </c>
      <c r="F36" s="17">
        <v>401</v>
      </c>
      <c r="G36" s="24">
        <v>3.66</v>
      </c>
      <c r="H36" s="25">
        <v>44</v>
      </c>
      <c r="I36" s="15">
        <v>-1</v>
      </c>
      <c r="J36" s="16">
        <v>-5</v>
      </c>
      <c r="K36" s="17">
        <v>0</v>
      </c>
      <c r="L36" s="26">
        <v>-5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4</v>
      </c>
      <c r="X36" s="17">
        <v>0</v>
      </c>
      <c r="Y36" s="21">
        <v>4</v>
      </c>
      <c r="Z36" s="22">
        <v>-4</v>
      </c>
    </row>
    <row r="37" spans="1:26" ht="13.5">
      <c r="A37" s="9" t="s">
        <v>43</v>
      </c>
      <c r="B37" s="23">
        <v>26.5</v>
      </c>
      <c r="C37" s="17">
        <v>6161</v>
      </c>
      <c r="D37" s="16">
        <v>17159</v>
      </c>
      <c r="E37" s="17">
        <v>8061</v>
      </c>
      <c r="F37" s="17">
        <v>9098</v>
      </c>
      <c r="G37" s="24">
        <v>2.79</v>
      </c>
      <c r="H37" s="25">
        <v>648</v>
      </c>
      <c r="I37" s="15">
        <v>19</v>
      </c>
      <c r="J37" s="16">
        <v>27</v>
      </c>
      <c r="K37" s="17">
        <v>20</v>
      </c>
      <c r="L37" s="26">
        <v>7</v>
      </c>
      <c r="M37" s="19">
        <v>9</v>
      </c>
      <c r="N37" s="17">
        <v>5</v>
      </c>
      <c r="O37" s="17">
        <v>4</v>
      </c>
      <c r="P37" s="16">
        <v>6</v>
      </c>
      <c r="Q37" s="17">
        <v>3</v>
      </c>
      <c r="R37" s="17">
        <v>3</v>
      </c>
      <c r="S37" s="27">
        <v>3</v>
      </c>
      <c r="T37" s="19">
        <v>85</v>
      </c>
      <c r="U37" s="17">
        <v>48</v>
      </c>
      <c r="V37" s="17">
        <v>37</v>
      </c>
      <c r="W37" s="16">
        <v>61</v>
      </c>
      <c r="X37" s="17">
        <v>30</v>
      </c>
      <c r="Y37" s="21">
        <v>31</v>
      </c>
      <c r="Z37" s="22">
        <v>24</v>
      </c>
    </row>
    <row r="38" spans="1:26" ht="13.5">
      <c r="A38" s="9" t="s">
        <v>44</v>
      </c>
      <c r="B38" s="23">
        <v>5.9</v>
      </c>
      <c r="C38" s="17">
        <v>3402</v>
      </c>
      <c r="D38" s="16">
        <v>9801</v>
      </c>
      <c r="E38" s="17">
        <v>4540</v>
      </c>
      <c r="F38" s="17">
        <v>5261</v>
      </c>
      <c r="G38" s="24">
        <v>2.88</v>
      </c>
      <c r="H38" s="25">
        <v>1661</v>
      </c>
      <c r="I38" s="15">
        <v>4</v>
      </c>
      <c r="J38" s="16">
        <v>11</v>
      </c>
      <c r="K38" s="17">
        <v>11</v>
      </c>
      <c r="L38" s="26">
        <v>0</v>
      </c>
      <c r="M38" s="19">
        <v>6</v>
      </c>
      <c r="N38" s="17">
        <v>4</v>
      </c>
      <c r="O38" s="17">
        <v>2</v>
      </c>
      <c r="P38" s="16">
        <v>6</v>
      </c>
      <c r="Q38" s="17">
        <v>2</v>
      </c>
      <c r="R38" s="17">
        <v>4</v>
      </c>
      <c r="S38" s="27">
        <v>0</v>
      </c>
      <c r="T38" s="19">
        <v>35</v>
      </c>
      <c r="U38" s="17">
        <v>22</v>
      </c>
      <c r="V38" s="17">
        <v>13</v>
      </c>
      <c r="W38" s="16">
        <v>24</v>
      </c>
      <c r="X38" s="17">
        <v>13</v>
      </c>
      <c r="Y38" s="21">
        <v>11</v>
      </c>
      <c r="Z38" s="22">
        <v>11</v>
      </c>
    </row>
    <row r="39" spans="1:26" ht="13.5">
      <c r="A39" s="9" t="s">
        <v>45</v>
      </c>
      <c r="B39" s="23">
        <v>8.81</v>
      </c>
      <c r="C39" s="17">
        <v>23201</v>
      </c>
      <c r="D39" s="16">
        <v>57441</v>
      </c>
      <c r="E39" s="17">
        <v>27192</v>
      </c>
      <c r="F39" s="17">
        <v>30249</v>
      </c>
      <c r="G39" s="24">
        <v>2.48</v>
      </c>
      <c r="H39" s="25">
        <v>6520</v>
      </c>
      <c r="I39" s="15">
        <v>-19</v>
      </c>
      <c r="J39" s="16">
        <v>-35</v>
      </c>
      <c r="K39" s="17">
        <v>-11</v>
      </c>
      <c r="L39" s="26">
        <v>-24</v>
      </c>
      <c r="M39" s="19">
        <v>70</v>
      </c>
      <c r="N39" s="17">
        <v>40</v>
      </c>
      <c r="O39" s="17">
        <v>30</v>
      </c>
      <c r="P39" s="16">
        <v>38</v>
      </c>
      <c r="Q39" s="17">
        <v>19</v>
      </c>
      <c r="R39" s="17">
        <v>19</v>
      </c>
      <c r="S39" s="27">
        <v>32</v>
      </c>
      <c r="T39" s="19">
        <v>272</v>
      </c>
      <c r="U39" s="17">
        <v>134</v>
      </c>
      <c r="V39" s="17">
        <v>138</v>
      </c>
      <c r="W39" s="16">
        <v>339</v>
      </c>
      <c r="X39" s="17">
        <v>166</v>
      </c>
      <c r="Y39" s="21">
        <v>173</v>
      </c>
      <c r="Z39" s="22">
        <v>-67</v>
      </c>
    </row>
    <row r="40" spans="1:26" ht="13.5">
      <c r="A40" s="9" t="s">
        <v>46</v>
      </c>
      <c r="B40" s="23">
        <v>14.05</v>
      </c>
      <c r="C40" s="17">
        <v>2754</v>
      </c>
      <c r="D40" s="16">
        <v>9011</v>
      </c>
      <c r="E40" s="17">
        <v>4178</v>
      </c>
      <c r="F40" s="17">
        <v>4833</v>
      </c>
      <c r="G40" s="24">
        <v>3.27</v>
      </c>
      <c r="H40" s="25">
        <v>641</v>
      </c>
      <c r="I40" s="15">
        <v>6</v>
      </c>
      <c r="J40" s="16">
        <v>-6</v>
      </c>
      <c r="K40" s="17">
        <v>-8</v>
      </c>
      <c r="L40" s="26">
        <v>2</v>
      </c>
      <c r="M40" s="19">
        <v>1</v>
      </c>
      <c r="N40" s="17">
        <v>1</v>
      </c>
      <c r="O40" s="17">
        <v>0</v>
      </c>
      <c r="P40" s="16">
        <v>14</v>
      </c>
      <c r="Q40" s="17">
        <v>6</v>
      </c>
      <c r="R40" s="17">
        <v>8</v>
      </c>
      <c r="S40" s="27">
        <v>-13</v>
      </c>
      <c r="T40" s="19">
        <v>34</v>
      </c>
      <c r="U40" s="17">
        <v>12</v>
      </c>
      <c r="V40" s="17">
        <v>22</v>
      </c>
      <c r="W40" s="16">
        <v>27</v>
      </c>
      <c r="X40" s="17">
        <v>15</v>
      </c>
      <c r="Y40" s="21">
        <v>12</v>
      </c>
      <c r="Z40" s="22">
        <v>7</v>
      </c>
    </row>
    <row r="41" spans="1:26" ht="13.5">
      <c r="A41" s="9" t="s">
        <v>47</v>
      </c>
      <c r="B41" s="23">
        <v>30.6</v>
      </c>
      <c r="C41" s="17">
        <v>704</v>
      </c>
      <c r="D41" s="16">
        <v>1991</v>
      </c>
      <c r="E41" s="17">
        <v>949</v>
      </c>
      <c r="F41" s="17">
        <v>1042</v>
      </c>
      <c r="G41" s="24">
        <v>2.83</v>
      </c>
      <c r="H41" s="25">
        <v>65</v>
      </c>
      <c r="I41" s="15">
        <v>-2</v>
      </c>
      <c r="J41" s="16">
        <v>-6</v>
      </c>
      <c r="K41" s="17">
        <v>-3</v>
      </c>
      <c r="L41" s="26">
        <v>-3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1</v>
      </c>
      <c r="U41" s="17">
        <v>1</v>
      </c>
      <c r="V41" s="17">
        <v>0</v>
      </c>
      <c r="W41" s="16">
        <v>6</v>
      </c>
      <c r="X41" s="17">
        <v>3</v>
      </c>
      <c r="Y41" s="21">
        <v>3</v>
      </c>
      <c r="Z41" s="22">
        <v>-5</v>
      </c>
    </row>
    <row r="42" spans="1:26" ht="13.5">
      <c r="A42" s="28" t="s">
        <v>48</v>
      </c>
      <c r="B42" s="29">
        <v>271.54</v>
      </c>
      <c r="C42" s="30">
        <v>138327</v>
      </c>
      <c r="D42" s="30">
        <v>351762</v>
      </c>
      <c r="E42" s="30">
        <v>165503</v>
      </c>
      <c r="F42" s="30">
        <v>186259</v>
      </c>
      <c r="G42" s="31">
        <v>2.54</v>
      </c>
      <c r="H42" s="32">
        <v>1295</v>
      </c>
      <c r="I42" s="33">
        <v>149</v>
      </c>
      <c r="J42" s="30">
        <v>130</v>
      </c>
      <c r="K42" s="30">
        <v>79</v>
      </c>
      <c r="L42" s="34">
        <v>51</v>
      </c>
      <c r="M42" s="35">
        <v>301</v>
      </c>
      <c r="N42" s="30">
        <v>162</v>
      </c>
      <c r="O42" s="30">
        <v>139</v>
      </c>
      <c r="P42" s="30">
        <v>200</v>
      </c>
      <c r="Q42" s="30">
        <v>106</v>
      </c>
      <c r="R42" s="30">
        <v>94</v>
      </c>
      <c r="S42" s="30">
        <v>101</v>
      </c>
      <c r="T42" s="35">
        <v>1752</v>
      </c>
      <c r="U42" s="30">
        <v>882</v>
      </c>
      <c r="V42" s="30">
        <v>870</v>
      </c>
      <c r="W42" s="30">
        <v>1723</v>
      </c>
      <c r="X42" s="30">
        <v>859</v>
      </c>
      <c r="Y42" s="36">
        <v>864</v>
      </c>
      <c r="Z42" s="34">
        <v>29</v>
      </c>
    </row>
    <row r="43" spans="1:26" ht="13.5">
      <c r="A43" s="37" t="s">
        <v>52</v>
      </c>
      <c r="B43" s="38">
        <v>289.45</v>
      </c>
      <c r="C43" s="39">
        <v>205686</v>
      </c>
      <c r="D43" s="39">
        <v>481567</v>
      </c>
      <c r="E43" s="39">
        <v>226573</v>
      </c>
      <c r="F43" s="39">
        <v>254994</v>
      </c>
      <c r="G43" s="40">
        <v>2.34</v>
      </c>
      <c r="H43" s="41">
        <v>1664</v>
      </c>
      <c r="I43" s="42">
        <v>141</v>
      </c>
      <c r="J43" s="39">
        <v>43</v>
      </c>
      <c r="K43" s="39">
        <v>50</v>
      </c>
      <c r="L43" s="43">
        <v>-7</v>
      </c>
      <c r="M43" s="44">
        <v>411</v>
      </c>
      <c r="N43" s="39">
        <v>220</v>
      </c>
      <c r="O43" s="39">
        <v>191</v>
      </c>
      <c r="P43" s="39">
        <v>287</v>
      </c>
      <c r="Q43" s="39">
        <v>151</v>
      </c>
      <c r="R43" s="39">
        <v>136</v>
      </c>
      <c r="S43" s="39">
        <v>124</v>
      </c>
      <c r="T43" s="44">
        <v>2567</v>
      </c>
      <c r="U43" s="39">
        <v>1298</v>
      </c>
      <c r="V43" s="39">
        <v>1269</v>
      </c>
      <c r="W43" s="39">
        <v>2648</v>
      </c>
      <c r="X43" s="39">
        <v>1317</v>
      </c>
      <c r="Y43" s="45">
        <v>1331</v>
      </c>
      <c r="Z43" s="43">
        <v>-81</v>
      </c>
    </row>
    <row r="44" ht="6" customHeight="1">
      <c r="A44" s="46"/>
    </row>
    <row r="49" spans="1:26" ht="19.5" customHeight="1">
      <c r="A49" s="136" t="str">
        <f>A3</f>
        <v>地区別推計人口（平成1８年８月1日現在）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７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507</v>
      </c>
      <c r="D54" s="12">
        <v>1441</v>
      </c>
      <c r="E54" s="11">
        <v>673</v>
      </c>
      <c r="F54" s="11">
        <v>768</v>
      </c>
      <c r="G54" s="70">
        <v>2.84</v>
      </c>
      <c r="H54" s="86" t="s">
        <v>76</v>
      </c>
      <c r="I54" s="15">
        <v>-1</v>
      </c>
      <c r="J54" s="16">
        <v>-5</v>
      </c>
      <c r="K54" s="17">
        <v>-4</v>
      </c>
      <c r="L54" s="18">
        <v>-1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1</v>
      </c>
      <c r="U54" s="17">
        <v>0</v>
      </c>
      <c r="V54" s="17">
        <v>1</v>
      </c>
      <c r="W54" s="16">
        <v>6</v>
      </c>
      <c r="X54" s="17">
        <v>4</v>
      </c>
      <c r="Y54" s="21">
        <v>2</v>
      </c>
      <c r="Z54" s="22">
        <v>-5</v>
      </c>
    </row>
    <row r="55" spans="1:26" ht="13.5">
      <c r="A55" s="9" t="s">
        <v>54</v>
      </c>
      <c r="B55" s="88" t="s">
        <v>76</v>
      </c>
      <c r="C55" s="17">
        <v>402</v>
      </c>
      <c r="D55" s="16">
        <v>1123</v>
      </c>
      <c r="E55" s="17">
        <v>496</v>
      </c>
      <c r="F55" s="17">
        <v>627</v>
      </c>
      <c r="G55" s="71">
        <v>2.79</v>
      </c>
      <c r="H55" s="88" t="s">
        <v>76</v>
      </c>
      <c r="I55" s="15">
        <v>0</v>
      </c>
      <c r="J55" s="16">
        <v>-5</v>
      </c>
      <c r="K55" s="17">
        <v>2</v>
      </c>
      <c r="L55" s="26">
        <v>-7</v>
      </c>
      <c r="M55" s="19">
        <v>0</v>
      </c>
      <c r="N55" s="17">
        <v>0</v>
      </c>
      <c r="O55" s="17">
        <v>0</v>
      </c>
      <c r="P55" s="16">
        <v>2</v>
      </c>
      <c r="Q55" s="17">
        <v>0</v>
      </c>
      <c r="R55" s="17">
        <v>2</v>
      </c>
      <c r="S55" s="27">
        <v>-2</v>
      </c>
      <c r="T55" s="19">
        <v>4</v>
      </c>
      <c r="U55" s="17">
        <v>4</v>
      </c>
      <c r="V55" s="17">
        <v>0</v>
      </c>
      <c r="W55" s="16">
        <v>7</v>
      </c>
      <c r="X55" s="17">
        <v>2</v>
      </c>
      <c r="Y55" s="21">
        <v>5</v>
      </c>
      <c r="Z55" s="22">
        <v>-3</v>
      </c>
    </row>
    <row r="56" spans="1:26" ht="13.5">
      <c r="A56" s="9" t="s">
        <v>55</v>
      </c>
      <c r="B56" s="88" t="s">
        <v>76</v>
      </c>
      <c r="C56" s="17">
        <v>723</v>
      </c>
      <c r="D56" s="16">
        <v>2100</v>
      </c>
      <c r="E56" s="17">
        <v>984</v>
      </c>
      <c r="F56" s="17">
        <v>1116</v>
      </c>
      <c r="G56" s="71">
        <v>2.9</v>
      </c>
      <c r="H56" s="88" t="s">
        <v>76</v>
      </c>
      <c r="I56" s="15">
        <v>-1</v>
      </c>
      <c r="J56" s="16">
        <v>-3</v>
      </c>
      <c r="K56" s="17">
        <v>-3</v>
      </c>
      <c r="L56" s="26">
        <v>0</v>
      </c>
      <c r="M56" s="19">
        <v>2</v>
      </c>
      <c r="N56" s="17">
        <v>1</v>
      </c>
      <c r="O56" s="17">
        <v>1</v>
      </c>
      <c r="P56" s="16">
        <v>2</v>
      </c>
      <c r="Q56" s="17">
        <v>1</v>
      </c>
      <c r="R56" s="17">
        <v>1</v>
      </c>
      <c r="S56" s="27">
        <v>0</v>
      </c>
      <c r="T56" s="19">
        <v>1</v>
      </c>
      <c r="U56" s="17">
        <v>1</v>
      </c>
      <c r="V56" s="17">
        <v>0</v>
      </c>
      <c r="W56" s="16">
        <v>4</v>
      </c>
      <c r="X56" s="17">
        <v>4</v>
      </c>
      <c r="Y56" s="21">
        <v>0</v>
      </c>
      <c r="Z56" s="22">
        <v>-3</v>
      </c>
    </row>
    <row r="57" spans="1:26" ht="13.5">
      <c r="A57" s="9" t="s">
        <v>56</v>
      </c>
      <c r="B57" s="88" t="s">
        <v>76</v>
      </c>
      <c r="C57" s="17">
        <v>817</v>
      </c>
      <c r="D57" s="16">
        <v>2396</v>
      </c>
      <c r="E57" s="17">
        <v>1107</v>
      </c>
      <c r="F57" s="17">
        <v>1289</v>
      </c>
      <c r="G57" s="71">
        <v>2.93</v>
      </c>
      <c r="H57" s="88" t="s">
        <v>76</v>
      </c>
      <c r="I57" s="15">
        <v>0</v>
      </c>
      <c r="J57" s="16">
        <v>-3</v>
      </c>
      <c r="K57" s="17">
        <v>-1</v>
      </c>
      <c r="L57" s="26">
        <v>-2</v>
      </c>
      <c r="M57" s="19">
        <v>0</v>
      </c>
      <c r="N57" s="17">
        <v>0</v>
      </c>
      <c r="O57" s="17">
        <v>0</v>
      </c>
      <c r="P57" s="16">
        <v>1</v>
      </c>
      <c r="Q57" s="17">
        <v>0</v>
      </c>
      <c r="R57" s="17">
        <v>1</v>
      </c>
      <c r="S57" s="27">
        <v>-1</v>
      </c>
      <c r="T57" s="19">
        <v>4</v>
      </c>
      <c r="U57" s="17">
        <v>2</v>
      </c>
      <c r="V57" s="17">
        <v>2</v>
      </c>
      <c r="W57" s="16">
        <v>6</v>
      </c>
      <c r="X57" s="17">
        <v>3</v>
      </c>
      <c r="Y57" s="21">
        <v>3</v>
      </c>
      <c r="Z57" s="22">
        <v>-2</v>
      </c>
    </row>
    <row r="58" spans="1:26" ht="13.5">
      <c r="A58" s="9" t="s">
        <v>57</v>
      </c>
      <c r="B58" s="88" t="s">
        <v>76</v>
      </c>
      <c r="C58" s="17">
        <v>3394</v>
      </c>
      <c r="D58" s="16">
        <v>8284</v>
      </c>
      <c r="E58" s="17">
        <v>3787</v>
      </c>
      <c r="F58" s="17">
        <v>4497</v>
      </c>
      <c r="G58" s="71">
        <v>2.44</v>
      </c>
      <c r="H58" s="88" t="s">
        <v>76</v>
      </c>
      <c r="I58" s="15">
        <v>-2</v>
      </c>
      <c r="J58" s="16">
        <v>-7</v>
      </c>
      <c r="K58" s="17">
        <v>-4</v>
      </c>
      <c r="L58" s="26">
        <v>-3</v>
      </c>
      <c r="M58" s="19">
        <v>4</v>
      </c>
      <c r="N58" s="17">
        <v>0</v>
      </c>
      <c r="O58" s="17">
        <v>4</v>
      </c>
      <c r="P58" s="16">
        <v>4</v>
      </c>
      <c r="Q58" s="17">
        <v>1</v>
      </c>
      <c r="R58" s="17">
        <v>3</v>
      </c>
      <c r="S58" s="27">
        <v>0</v>
      </c>
      <c r="T58" s="19">
        <v>20</v>
      </c>
      <c r="U58" s="17">
        <v>10</v>
      </c>
      <c r="V58" s="17">
        <v>10</v>
      </c>
      <c r="W58" s="16">
        <v>27</v>
      </c>
      <c r="X58" s="17">
        <v>13</v>
      </c>
      <c r="Y58" s="21">
        <v>14</v>
      </c>
      <c r="Z58" s="22">
        <v>-7</v>
      </c>
    </row>
    <row r="59" spans="1:26" ht="13.5">
      <c r="A59" s="9" t="s">
        <v>58</v>
      </c>
      <c r="B59" s="88" t="s">
        <v>76</v>
      </c>
      <c r="C59" s="17">
        <v>2008</v>
      </c>
      <c r="D59" s="16">
        <v>5657</v>
      </c>
      <c r="E59" s="17">
        <v>2632</v>
      </c>
      <c r="F59" s="17">
        <v>3025</v>
      </c>
      <c r="G59" s="71">
        <v>2.82</v>
      </c>
      <c r="H59" s="88" t="s">
        <v>76</v>
      </c>
      <c r="I59" s="15">
        <v>7</v>
      </c>
      <c r="J59" s="16">
        <v>-6</v>
      </c>
      <c r="K59" s="17">
        <v>0</v>
      </c>
      <c r="L59" s="26">
        <v>-6</v>
      </c>
      <c r="M59" s="19">
        <v>3</v>
      </c>
      <c r="N59" s="17">
        <v>0</v>
      </c>
      <c r="O59" s="17">
        <v>3</v>
      </c>
      <c r="P59" s="16">
        <v>6</v>
      </c>
      <c r="Q59" s="17">
        <v>2</v>
      </c>
      <c r="R59" s="17">
        <v>4</v>
      </c>
      <c r="S59" s="27">
        <v>-3</v>
      </c>
      <c r="T59" s="19">
        <v>15</v>
      </c>
      <c r="U59" s="17">
        <v>12</v>
      </c>
      <c r="V59" s="17">
        <v>3</v>
      </c>
      <c r="W59" s="16">
        <v>18</v>
      </c>
      <c r="X59" s="17">
        <v>10</v>
      </c>
      <c r="Y59" s="21">
        <v>8</v>
      </c>
      <c r="Z59" s="22">
        <v>-3</v>
      </c>
    </row>
    <row r="60" spans="1:26" ht="13.5">
      <c r="A60" s="9" t="s">
        <v>59</v>
      </c>
      <c r="B60" s="88" t="s">
        <v>76</v>
      </c>
      <c r="C60" s="17">
        <v>2500</v>
      </c>
      <c r="D60" s="16">
        <v>6926</v>
      </c>
      <c r="E60" s="17">
        <v>3269</v>
      </c>
      <c r="F60" s="17">
        <v>3657</v>
      </c>
      <c r="G60" s="71">
        <v>2.77</v>
      </c>
      <c r="H60" s="88" t="s">
        <v>76</v>
      </c>
      <c r="I60" s="15">
        <v>10</v>
      </c>
      <c r="J60" s="16">
        <v>7</v>
      </c>
      <c r="K60" s="17">
        <v>9</v>
      </c>
      <c r="L60" s="26">
        <v>-2</v>
      </c>
      <c r="M60" s="19">
        <v>3</v>
      </c>
      <c r="N60" s="17">
        <v>2</v>
      </c>
      <c r="O60" s="17">
        <v>1</v>
      </c>
      <c r="P60" s="16">
        <v>5</v>
      </c>
      <c r="Q60" s="17">
        <v>3</v>
      </c>
      <c r="R60" s="17">
        <v>2</v>
      </c>
      <c r="S60" s="27">
        <v>-2</v>
      </c>
      <c r="T60" s="19">
        <v>22</v>
      </c>
      <c r="U60" s="17">
        <v>13</v>
      </c>
      <c r="V60" s="17">
        <v>9</v>
      </c>
      <c r="W60" s="16">
        <v>13</v>
      </c>
      <c r="X60" s="17">
        <v>3</v>
      </c>
      <c r="Y60" s="21">
        <v>10</v>
      </c>
      <c r="Z60" s="22">
        <v>9</v>
      </c>
    </row>
    <row r="61" spans="1:26" ht="13.5">
      <c r="A61" s="37" t="s">
        <v>60</v>
      </c>
      <c r="B61" s="38">
        <v>102.13</v>
      </c>
      <c r="C61" s="39">
        <v>10351</v>
      </c>
      <c r="D61" s="39">
        <v>27927</v>
      </c>
      <c r="E61" s="39">
        <v>12948</v>
      </c>
      <c r="F61" s="39">
        <v>14979</v>
      </c>
      <c r="G61" s="47">
        <v>2.7</v>
      </c>
      <c r="H61" s="39">
        <v>273</v>
      </c>
      <c r="I61" s="42">
        <v>13</v>
      </c>
      <c r="J61" s="39">
        <v>-22</v>
      </c>
      <c r="K61" s="39">
        <v>-1</v>
      </c>
      <c r="L61" s="43">
        <v>-21</v>
      </c>
      <c r="M61" s="44">
        <v>12</v>
      </c>
      <c r="N61" s="39">
        <v>3</v>
      </c>
      <c r="O61" s="39">
        <v>9</v>
      </c>
      <c r="P61" s="39">
        <v>20</v>
      </c>
      <c r="Q61" s="39">
        <v>7</v>
      </c>
      <c r="R61" s="39">
        <v>13</v>
      </c>
      <c r="S61" s="39">
        <v>-8</v>
      </c>
      <c r="T61" s="44">
        <v>67</v>
      </c>
      <c r="U61" s="39">
        <v>42</v>
      </c>
      <c r="V61" s="39">
        <v>25</v>
      </c>
      <c r="W61" s="39">
        <v>81</v>
      </c>
      <c r="X61" s="39">
        <v>39</v>
      </c>
      <c r="Y61" s="45">
        <v>42</v>
      </c>
      <c r="Z61" s="43">
        <v>-14</v>
      </c>
    </row>
    <row r="62" spans="1:26" ht="13.5">
      <c r="A62" s="9" t="s">
        <v>61</v>
      </c>
      <c r="B62" s="88" t="s">
        <v>76</v>
      </c>
      <c r="C62" s="17">
        <v>299</v>
      </c>
      <c r="D62" s="12">
        <v>532</v>
      </c>
      <c r="E62" s="17">
        <v>248</v>
      </c>
      <c r="F62" s="17">
        <v>284</v>
      </c>
      <c r="G62" s="24">
        <v>1.78</v>
      </c>
      <c r="H62" s="88" t="s">
        <v>76</v>
      </c>
      <c r="I62" s="15">
        <v>0</v>
      </c>
      <c r="J62" s="16">
        <v>1</v>
      </c>
      <c r="K62" s="17">
        <v>0</v>
      </c>
      <c r="L62" s="26">
        <v>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2</v>
      </c>
      <c r="U62" s="17">
        <v>1</v>
      </c>
      <c r="V62" s="17">
        <v>1</v>
      </c>
      <c r="W62" s="16">
        <v>1</v>
      </c>
      <c r="X62" s="17">
        <v>1</v>
      </c>
      <c r="Y62" s="21">
        <v>0</v>
      </c>
      <c r="Z62" s="22">
        <v>1</v>
      </c>
    </row>
    <row r="63" spans="1:26" ht="13.5">
      <c r="A63" s="9" t="s">
        <v>62</v>
      </c>
      <c r="B63" s="88" t="s">
        <v>76</v>
      </c>
      <c r="C63" s="17">
        <v>1100</v>
      </c>
      <c r="D63" s="16">
        <v>2677</v>
      </c>
      <c r="E63" s="17">
        <v>1236</v>
      </c>
      <c r="F63" s="17">
        <v>1441</v>
      </c>
      <c r="G63" s="24">
        <v>2.43</v>
      </c>
      <c r="H63" s="88" t="s">
        <v>76</v>
      </c>
      <c r="I63" s="15">
        <v>-5</v>
      </c>
      <c r="J63" s="16">
        <v>-13</v>
      </c>
      <c r="K63" s="17">
        <v>-6</v>
      </c>
      <c r="L63" s="26">
        <v>-7</v>
      </c>
      <c r="M63" s="19">
        <v>0</v>
      </c>
      <c r="N63" s="17">
        <v>0</v>
      </c>
      <c r="O63" s="17">
        <v>0</v>
      </c>
      <c r="P63" s="16">
        <v>3</v>
      </c>
      <c r="Q63" s="17">
        <v>1</v>
      </c>
      <c r="R63" s="17">
        <v>2</v>
      </c>
      <c r="S63" s="27">
        <v>-3</v>
      </c>
      <c r="T63" s="19">
        <v>1</v>
      </c>
      <c r="U63" s="17">
        <v>0</v>
      </c>
      <c r="V63" s="17">
        <v>1</v>
      </c>
      <c r="W63" s="16">
        <v>11</v>
      </c>
      <c r="X63" s="17">
        <v>5</v>
      </c>
      <c r="Y63" s="21">
        <v>6</v>
      </c>
      <c r="Z63" s="22">
        <v>-10</v>
      </c>
    </row>
    <row r="64" spans="1:26" ht="13.5">
      <c r="A64" s="9" t="s">
        <v>63</v>
      </c>
      <c r="B64" s="88" t="s">
        <v>76</v>
      </c>
      <c r="C64" s="17">
        <v>404</v>
      </c>
      <c r="D64" s="16">
        <v>941</v>
      </c>
      <c r="E64" s="17">
        <v>425</v>
      </c>
      <c r="F64" s="17">
        <v>516</v>
      </c>
      <c r="G64" s="24">
        <v>2.33</v>
      </c>
      <c r="H64" s="88" t="s">
        <v>76</v>
      </c>
      <c r="I64" s="15">
        <v>0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2</v>
      </c>
      <c r="U64" s="17">
        <v>1</v>
      </c>
      <c r="V64" s="17">
        <v>1</v>
      </c>
      <c r="W64" s="16">
        <v>0</v>
      </c>
      <c r="X64" s="17">
        <v>0</v>
      </c>
      <c r="Y64" s="21">
        <v>0</v>
      </c>
      <c r="Z64" s="22">
        <v>2</v>
      </c>
    </row>
    <row r="65" spans="1:26" ht="13.5">
      <c r="A65" s="9" t="s">
        <v>64</v>
      </c>
      <c r="B65" s="88" t="s">
        <v>76</v>
      </c>
      <c r="C65" s="17">
        <v>562</v>
      </c>
      <c r="D65" s="16">
        <v>1129</v>
      </c>
      <c r="E65" s="17">
        <v>520</v>
      </c>
      <c r="F65" s="17">
        <v>609</v>
      </c>
      <c r="G65" s="24">
        <v>2.01</v>
      </c>
      <c r="H65" s="88" t="s">
        <v>76</v>
      </c>
      <c r="I65" s="15">
        <v>0</v>
      </c>
      <c r="J65" s="16">
        <v>-4</v>
      </c>
      <c r="K65" s="17">
        <v>-5</v>
      </c>
      <c r="L65" s="26">
        <v>1</v>
      </c>
      <c r="M65" s="19">
        <v>0</v>
      </c>
      <c r="N65" s="17">
        <v>0</v>
      </c>
      <c r="O65" s="17">
        <v>0</v>
      </c>
      <c r="P65" s="16">
        <v>4</v>
      </c>
      <c r="Q65" s="17">
        <v>4</v>
      </c>
      <c r="R65" s="17">
        <v>0</v>
      </c>
      <c r="S65" s="27">
        <v>-4</v>
      </c>
      <c r="T65" s="19">
        <v>1</v>
      </c>
      <c r="U65" s="17">
        <v>0</v>
      </c>
      <c r="V65" s="17">
        <v>1</v>
      </c>
      <c r="W65" s="16">
        <v>1</v>
      </c>
      <c r="X65" s="17">
        <v>1</v>
      </c>
      <c r="Y65" s="21">
        <v>0</v>
      </c>
      <c r="Z65" s="22">
        <v>0</v>
      </c>
    </row>
    <row r="66" spans="1:26" ht="13.5">
      <c r="A66" s="37" t="s">
        <v>65</v>
      </c>
      <c r="B66" s="38">
        <v>37.31</v>
      </c>
      <c r="C66" s="39">
        <v>2365</v>
      </c>
      <c r="D66" s="39">
        <v>5279</v>
      </c>
      <c r="E66" s="39">
        <v>2429</v>
      </c>
      <c r="F66" s="39">
        <v>2850</v>
      </c>
      <c r="G66" s="47">
        <v>2.23</v>
      </c>
      <c r="H66" s="39">
        <v>141</v>
      </c>
      <c r="I66" s="42">
        <v>-5</v>
      </c>
      <c r="J66" s="39">
        <v>-16</v>
      </c>
      <c r="K66" s="39">
        <v>-11</v>
      </c>
      <c r="L66" s="43">
        <v>-5</v>
      </c>
      <c r="M66" s="44">
        <v>0</v>
      </c>
      <c r="N66" s="39">
        <v>0</v>
      </c>
      <c r="O66" s="39">
        <v>0</v>
      </c>
      <c r="P66" s="39">
        <v>9</v>
      </c>
      <c r="Q66" s="39">
        <v>6</v>
      </c>
      <c r="R66" s="39">
        <v>3</v>
      </c>
      <c r="S66" s="39">
        <v>-9</v>
      </c>
      <c r="T66" s="44">
        <v>6</v>
      </c>
      <c r="U66" s="39">
        <v>2</v>
      </c>
      <c r="V66" s="39">
        <v>4</v>
      </c>
      <c r="W66" s="39">
        <v>13</v>
      </c>
      <c r="X66" s="39">
        <v>7</v>
      </c>
      <c r="Y66" s="45">
        <v>6</v>
      </c>
      <c r="Z66" s="43">
        <v>-7</v>
      </c>
    </row>
    <row r="68" spans="1:26" ht="13.5">
      <c r="A68" s="48" t="s">
        <v>66</v>
      </c>
      <c r="B68" s="49">
        <v>428.89</v>
      </c>
      <c r="C68" s="98">
        <v>218402</v>
      </c>
      <c r="D68" s="50">
        <v>514773</v>
      </c>
      <c r="E68" s="50">
        <v>241950</v>
      </c>
      <c r="F68" s="50">
        <v>272823</v>
      </c>
      <c r="G68" s="51">
        <v>2.36</v>
      </c>
      <c r="H68" s="50">
        <v>1200</v>
      </c>
      <c r="I68" s="52">
        <v>149</v>
      </c>
      <c r="J68" s="50">
        <v>5</v>
      </c>
      <c r="K68" s="50">
        <v>38</v>
      </c>
      <c r="L68" s="53">
        <v>-33</v>
      </c>
      <c r="M68" s="54">
        <v>423</v>
      </c>
      <c r="N68" s="50">
        <v>223</v>
      </c>
      <c r="O68" s="50">
        <v>200</v>
      </c>
      <c r="P68" s="50">
        <v>316</v>
      </c>
      <c r="Q68" s="50">
        <v>164</v>
      </c>
      <c r="R68" s="50">
        <v>152</v>
      </c>
      <c r="S68" s="50">
        <v>107</v>
      </c>
      <c r="T68" s="54">
        <v>2640</v>
      </c>
      <c r="U68" s="50">
        <v>1342</v>
      </c>
      <c r="V68" s="50">
        <v>1298</v>
      </c>
      <c r="W68" s="50">
        <v>2742</v>
      </c>
      <c r="X68" s="50">
        <v>1363</v>
      </c>
      <c r="Y68" s="55">
        <v>1379</v>
      </c>
      <c r="Z68" s="53">
        <v>-102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99">
        <v>218253</v>
      </c>
      <c r="D70" s="67">
        <v>514768</v>
      </c>
      <c r="E70" s="67">
        <v>241912</v>
      </c>
      <c r="F70" s="67">
        <v>272856</v>
      </c>
      <c r="G70" s="68">
        <v>2.36</v>
      </c>
      <c r="H70" s="100">
        <v>1200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3:Z75"/>
  <sheetViews>
    <sheetView workbookViewId="0" topLeftCell="A1">
      <pane ySplit="7" topLeftCell="BM8" activePane="bottomLeft" state="frozen"/>
      <selection pane="topLeft" activeCell="W53" sqref="W53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36" t="s">
        <v>90</v>
      </c>
      <c r="B3" s="137"/>
      <c r="C3" s="137"/>
      <c r="D3" s="137"/>
      <c r="E3" s="137"/>
      <c r="F3" s="137"/>
      <c r="G3" s="137"/>
      <c r="H3" s="137"/>
      <c r="I3" s="138" t="s">
        <v>91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3:26" ht="13.5" customHeight="1">
      <c r="W4" s="113" t="s">
        <v>0</v>
      </c>
      <c r="X4" s="114"/>
      <c r="Y4" s="114"/>
      <c r="Z4" s="114"/>
    </row>
    <row r="5" spans="1:26" ht="13.5" customHeight="1">
      <c r="A5" s="115" t="s">
        <v>50</v>
      </c>
      <c r="B5" s="118" t="s">
        <v>1</v>
      </c>
      <c r="C5" s="121" t="s">
        <v>2</v>
      </c>
      <c r="D5" s="124" t="s">
        <v>3</v>
      </c>
      <c r="E5" s="125"/>
      <c r="F5" s="125"/>
      <c r="G5" s="127" t="s">
        <v>74</v>
      </c>
      <c r="H5" s="130" t="s">
        <v>4</v>
      </c>
      <c r="I5" s="133" t="s">
        <v>2</v>
      </c>
      <c r="J5" s="109" t="s">
        <v>5</v>
      </c>
      <c r="K5" s="110"/>
      <c r="L5" s="111"/>
      <c r="M5" s="102" t="s">
        <v>6</v>
      </c>
      <c r="N5" s="103"/>
      <c r="O5" s="103"/>
      <c r="P5" s="103"/>
      <c r="Q5" s="103"/>
      <c r="R5" s="103"/>
      <c r="S5" s="104"/>
      <c r="T5" s="102" t="s">
        <v>7</v>
      </c>
      <c r="U5" s="103"/>
      <c r="V5" s="103"/>
      <c r="W5" s="103"/>
      <c r="X5" s="103"/>
      <c r="Y5" s="103"/>
      <c r="Z5" s="104"/>
    </row>
    <row r="6" spans="1:26" ht="13.5">
      <c r="A6" s="116"/>
      <c r="B6" s="119"/>
      <c r="C6" s="122"/>
      <c r="D6" s="126"/>
      <c r="E6" s="126"/>
      <c r="F6" s="126"/>
      <c r="G6" s="128"/>
      <c r="H6" s="131"/>
      <c r="I6" s="134"/>
      <c r="J6" s="107"/>
      <c r="K6" s="108"/>
      <c r="L6" s="112"/>
      <c r="M6" s="102" t="s">
        <v>8</v>
      </c>
      <c r="N6" s="103"/>
      <c r="O6" s="103"/>
      <c r="P6" s="102" t="s">
        <v>9</v>
      </c>
      <c r="Q6" s="103"/>
      <c r="R6" s="104"/>
      <c r="S6" s="105" t="s">
        <v>10</v>
      </c>
      <c r="T6" s="107" t="s">
        <v>102</v>
      </c>
      <c r="U6" s="108"/>
      <c r="V6" s="108"/>
      <c r="W6" s="102" t="s">
        <v>103</v>
      </c>
      <c r="X6" s="103"/>
      <c r="Y6" s="104"/>
      <c r="Z6" s="105" t="s">
        <v>11</v>
      </c>
    </row>
    <row r="7" spans="1:26" s="8" customFormat="1" ht="13.5">
      <c r="A7" s="117"/>
      <c r="B7" s="120"/>
      <c r="C7" s="123"/>
      <c r="D7" s="6" t="s">
        <v>12</v>
      </c>
      <c r="E7" s="6" t="s">
        <v>13</v>
      </c>
      <c r="F7" s="6" t="s">
        <v>14</v>
      </c>
      <c r="G7" s="129"/>
      <c r="H7" s="132"/>
      <c r="I7" s="135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106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106"/>
    </row>
    <row r="8" spans="1:26" ht="13.5">
      <c r="A8" s="9" t="s">
        <v>15</v>
      </c>
      <c r="B8" s="10">
        <v>1.38</v>
      </c>
      <c r="C8" s="11">
        <v>1874</v>
      </c>
      <c r="D8" s="12">
        <v>3509</v>
      </c>
      <c r="E8" s="11">
        <v>1500</v>
      </c>
      <c r="F8" s="11">
        <v>2009</v>
      </c>
      <c r="G8" s="13">
        <v>1.87</v>
      </c>
      <c r="H8" s="14">
        <v>2543</v>
      </c>
      <c r="I8" s="15">
        <v>-9</v>
      </c>
      <c r="J8" s="16">
        <v>-15</v>
      </c>
      <c r="K8" s="17">
        <v>-7</v>
      </c>
      <c r="L8" s="18">
        <v>-8</v>
      </c>
      <c r="M8" s="19">
        <v>5</v>
      </c>
      <c r="N8" s="17">
        <v>3</v>
      </c>
      <c r="O8" s="17">
        <v>2</v>
      </c>
      <c r="P8" s="16">
        <v>8</v>
      </c>
      <c r="Q8" s="17">
        <v>2</v>
      </c>
      <c r="R8" s="11">
        <v>6</v>
      </c>
      <c r="S8" s="20">
        <v>-3</v>
      </c>
      <c r="T8" s="19">
        <v>20</v>
      </c>
      <c r="U8" s="17">
        <v>8</v>
      </c>
      <c r="V8" s="17">
        <v>12</v>
      </c>
      <c r="W8" s="16">
        <v>32</v>
      </c>
      <c r="X8" s="17">
        <v>16</v>
      </c>
      <c r="Y8" s="21">
        <v>16</v>
      </c>
      <c r="Z8" s="22">
        <v>-12</v>
      </c>
    </row>
    <row r="9" spans="1:26" ht="13.5">
      <c r="A9" s="9" t="s">
        <v>16</v>
      </c>
      <c r="B9" s="23">
        <v>1.21</v>
      </c>
      <c r="C9" s="17">
        <v>4656</v>
      </c>
      <c r="D9" s="16">
        <v>7727</v>
      </c>
      <c r="E9" s="17">
        <v>3439</v>
      </c>
      <c r="F9" s="17">
        <v>4288</v>
      </c>
      <c r="G9" s="24">
        <v>1.66</v>
      </c>
      <c r="H9" s="25">
        <v>6386</v>
      </c>
      <c r="I9" s="15">
        <v>-6</v>
      </c>
      <c r="J9" s="16">
        <v>-7</v>
      </c>
      <c r="K9" s="17">
        <v>0</v>
      </c>
      <c r="L9" s="26">
        <v>-7</v>
      </c>
      <c r="M9" s="19">
        <v>1</v>
      </c>
      <c r="N9" s="17">
        <v>1</v>
      </c>
      <c r="O9" s="17">
        <v>0</v>
      </c>
      <c r="P9" s="16">
        <v>5</v>
      </c>
      <c r="Q9" s="17">
        <v>3</v>
      </c>
      <c r="R9" s="17">
        <v>2</v>
      </c>
      <c r="S9" s="27">
        <v>-4</v>
      </c>
      <c r="T9" s="19">
        <v>44</v>
      </c>
      <c r="U9" s="17">
        <v>25</v>
      </c>
      <c r="V9" s="17">
        <v>19</v>
      </c>
      <c r="W9" s="16">
        <v>47</v>
      </c>
      <c r="X9" s="17">
        <v>23</v>
      </c>
      <c r="Y9" s="21">
        <v>24</v>
      </c>
      <c r="Z9" s="22">
        <v>-3</v>
      </c>
    </row>
    <row r="10" spans="1:26" ht="13.5">
      <c r="A10" s="9" t="s">
        <v>17</v>
      </c>
      <c r="B10" s="23">
        <v>0.57</v>
      </c>
      <c r="C10" s="17">
        <v>3131</v>
      </c>
      <c r="D10" s="16">
        <v>5387</v>
      </c>
      <c r="E10" s="17">
        <v>2266</v>
      </c>
      <c r="F10" s="17">
        <v>3121</v>
      </c>
      <c r="G10" s="24">
        <v>1.72</v>
      </c>
      <c r="H10" s="25">
        <v>9451</v>
      </c>
      <c r="I10" s="15">
        <v>-8</v>
      </c>
      <c r="J10" s="16">
        <v>-19</v>
      </c>
      <c r="K10" s="17">
        <v>-18</v>
      </c>
      <c r="L10" s="26">
        <v>-1</v>
      </c>
      <c r="M10" s="19">
        <v>4</v>
      </c>
      <c r="N10" s="17">
        <v>3</v>
      </c>
      <c r="O10" s="17">
        <v>1</v>
      </c>
      <c r="P10" s="16">
        <v>5</v>
      </c>
      <c r="Q10" s="17">
        <v>3</v>
      </c>
      <c r="R10" s="17">
        <v>2</v>
      </c>
      <c r="S10" s="27">
        <v>-1</v>
      </c>
      <c r="T10" s="19">
        <v>35</v>
      </c>
      <c r="U10" s="17">
        <v>13</v>
      </c>
      <c r="V10" s="17">
        <v>22</v>
      </c>
      <c r="W10" s="16">
        <v>53</v>
      </c>
      <c r="X10" s="17">
        <v>31</v>
      </c>
      <c r="Y10" s="21">
        <v>22</v>
      </c>
      <c r="Z10" s="22">
        <v>-18</v>
      </c>
    </row>
    <row r="11" spans="1:26" ht="13.5">
      <c r="A11" s="9" t="s">
        <v>75</v>
      </c>
      <c r="B11" s="23">
        <v>2.23</v>
      </c>
      <c r="C11" s="17">
        <v>10689</v>
      </c>
      <c r="D11" s="16">
        <v>20542</v>
      </c>
      <c r="E11" s="17">
        <v>9494</v>
      </c>
      <c r="F11" s="17">
        <v>11048</v>
      </c>
      <c r="G11" s="24">
        <v>1.92</v>
      </c>
      <c r="H11" s="25">
        <v>9212</v>
      </c>
      <c r="I11" s="15">
        <v>-22</v>
      </c>
      <c r="J11" s="16">
        <v>-16</v>
      </c>
      <c r="K11" s="17">
        <v>-17</v>
      </c>
      <c r="L11" s="26">
        <v>1</v>
      </c>
      <c r="M11" s="19">
        <v>13</v>
      </c>
      <c r="N11" s="17">
        <v>7</v>
      </c>
      <c r="O11" s="17">
        <v>6</v>
      </c>
      <c r="P11" s="16">
        <v>17</v>
      </c>
      <c r="Q11" s="17">
        <v>12</v>
      </c>
      <c r="R11" s="17">
        <v>5</v>
      </c>
      <c r="S11" s="27">
        <v>-4</v>
      </c>
      <c r="T11" s="19">
        <v>148</v>
      </c>
      <c r="U11" s="17">
        <v>65</v>
      </c>
      <c r="V11" s="17">
        <v>83</v>
      </c>
      <c r="W11" s="16">
        <v>160</v>
      </c>
      <c r="X11" s="17">
        <v>77</v>
      </c>
      <c r="Y11" s="21">
        <v>83</v>
      </c>
      <c r="Z11" s="22">
        <v>-12</v>
      </c>
    </row>
    <row r="12" spans="1:26" ht="13.5">
      <c r="A12" s="9" t="s">
        <v>18</v>
      </c>
      <c r="B12" s="23">
        <v>3.69</v>
      </c>
      <c r="C12" s="17">
        <v>14090</v>
      </c>
      <c r="D12" s="16">
        <v>30308</v>
      </c>
      <c r="E12" s="17">
        <v>13998</v>
      </c>
      <c r="F12" s="17">
        <v>16310</v>
      </c>
      <c r="G12" s="24">
        <v>2.15</v>
      </c>
      <c r="H12" s="25">
        <v>8214</v>
      </c>
      <c r="I12" s="15">
        <v>15</v>
      </c>
      <c r="J12" s="16">
        <v>50</v>
      </c>
      <c r="K12" s="17">
        <v>14</v>
      </c>
      <c r="L12" s="26">
        <v>36</v>
      </c>
      <c r="M12" s="19">
        <v>40</v>
      </c>
      <c r="N12" s="17">
        <v>21</v>
      </c>
      <c r="O12" s="17">
        <v>19</v>
      </c>
      <c r="P12" s="16">
        <v>13</v>
      </c>
      <c r="Q12" s="17">
        <v>6</v>
      </c>
      <c r="R12" s="17">
        <v>7</v>
      </c>
      <c r="S12" s="27">
        <v>27</v>
      </c>
      <c r="T12" s="19">
        <v>197</v>
      </c>
      <c r="U12" s="17">
        <v>86</v>
      </c>
      <c r="V12" s="17">
        <v>111</v>
      </c>
      <c r="W12" s="16">
        <v>174</v>
      </c>
      <c r="X12" s="17">
        <v>87</v>
      </c>
      <c r="Y12" s="21">
        <v>87</v>
      </c>
      <c r="Z12" s="22">
        <v>23</v>
      </c>
    </row>
    <row r="13" spans="1:26" ht="13.5">
      <c r="A13" s="9" t="s">
        <v>19</v>
      </c>
      <c r="B13" s="23">
        <v>2.26</v>
      </c>
      <c r="C13" s="17">
        <v>6417</v>
      </c>
      <c r="D13" s="16">
        <v>12915</v>
      </c>
      <c r="E13" s="17">
        <v>6016</v>
      </c>
      <c r="F13" s="17">
        <v>6899</v>
      </c>
      <c r="G13" s="24">
        <v>2.01</v>
      </c>
      <c r="H13" s="25">
        <v>5715</v>
      </c>
      <c r="I13" s="15">
        <v>-15</v>
      </c>
      <c r="J13" s="16">
        <v>-46</v>
      </c>
      <c r="K13" s="17">
        <v>-21</v>
      </c>
      <c r="L13" s="26">
        <v>-25</v>
      </c>
      <c r="M13" s="19">
        <v>5</v>
      </c>
      <c r="N13" s="17">
        <v>4</v>
      </c>
      <c r="O13" s="17">
        <v>1</v>
      </c>
      <c r="P13" s="16">
        <v>11</v>
      </c>
      <c r="Q13" s="17">
        <v>6</v>
      </c>
      <c r="R13" s="17">
        <v>5</v>
      </c>
      <c r="S13" s="27">
        <v>-6</v>
      </c>
      <c r="T13" s="19">
        <v>84</v>
      </c>
      <c r="U13" s="17">
        <v>37</v>
      </c>
      <c r="V13" s="17">
        <v>47</v>
      </c>
      <c r="W13" s="16">
        <v>124</v>
      </c>
      <c r="X13" s="17">
        <v>56</v>
      </c>
      <c r="Y13" s="21">
        <v>68</v>
      </c>
      <c r="Z13" s="22">
        <v>-40</v>
      </c>
    </row>
    <row r="14" spans="1:26" ht="13.5">
      <c r="A14" s="9" t="s">
        <v>20</v>
      </c>
      <c r="B14" s="23">
        <v>2.92</v>
      </c>
      <c r="C14" s="17">
        <v>11095</v>
      </c>
      <c r="D14" s="16">
        <v>22647</v>
      </c>
      <c r="E14" s="17">
        <v>11016</v>
      </c>
      <c r="F14" s="17">
        <v>11631</v>
      </c>
      <c r="G14" s="24">
        <v>2.04</v>
      </c>
      <c r="H14" s="25">
        <v>7756</v>
      </c>
      <c r="I14" s="15">
        <v>56</v>
      </c>
      <c r="J14" s="16">
        <v>152</v>
      </c>
      <c r="K14" s="17">
        <v>77</v>
      </c>
      <c r="L14" s="26">
        <v>75</v>
      </c>
      <c r="M14" s="19">
        <v>21</v>
      </c>
      <c r="N14" s="17">
        <v>10</v>
      </c>
      <c r="O14" s="17">
        <v>11</v>
      </c>
      <c r="P14" s="16">
        <v>9</v>
      </c>
      <c r="Q14" s="17">
        <v>4</v>
      </c>
      <c r="R14" s="17">
        <v>5</v>
      </c>
      <c r="S14" s="27">
        <v>12</v>
      </c>
      <c r="T14" s="19">
        <v>261</v>
      </c>
      <c r="U14" s="17">
        <v>127</v>
      </c>
      <c r="V14" s="17">
        <v>134</v>
      </c>
      <c r="W14" s="16">
        <v>121</v>
      </c>
      <c r="X14" s="17">
        <v>56</v>
      </c>
      <c r="Y14" s="21">
        <v>65</v>
      </c>
      <c r="Z14" s="22">
        <v>140</v>
      </c>
    </row>
    <row r="15" spans="1:26" ht="13.5">
      <c r="A15" s="9" t="s">
        <v>21</v>
      </c>
      <c r="B15" s="23">
        <v>3.65</v>
      </c>
      <c r="C15" s="17">
        <v>15437</v>
      </c>
      <c r="D15" s="16">
        <v>26879</v>
      </c>
      <c r="E15" s="17">
        <v>13390</v>
      </c>
      <c r="F15" s="17">
        <v>13489</v>
      </c>
      <c r="G15" s="24">
        <v>1.74</v>
      </c>
      <c r="H15" s="25">
        <v>7364</v>
      </c>
      <c r="I15" s="15">
        <v>19</v>
      </c>
      <c r="J15" s="16">
        <v>10</v>
      </c>
      <c r="K15" s="17">
        <v>21</v>
      </c>
      <c r="L15" s="26">
        <v>-11</v>
      </c>
      <c r="M15" s="19">
        <v>15</v>
      </c>
      <c r="N15" s="17">
        <v>8</v>
      </c>
      <c r="O15" s="17">
        <v>7</v>
      </c>
      <c r="P15" s="16">
        <v>12</v>
      </c>
      <c r="Q15" s="17">
        <v>8</v>
      </c>
      <c r="R15" s="17">
        <v>4</v>
      </c>
      <c r="S15" s="27">
        <v>3</v>
      </c>
      <c r="T15" s="19">
        <v>178</v>
      </c>
      <c r="U15" s="17">
        <v>108</v>
      </c>
      <c r="V15" s="17">
        <v>70</v>
      </c>
      <c r="W15" s="16">
        <v>171</v>
      </c>
      <c r="X15" s="17">
        <v>87</v>
      </c>
      <c r="Y15" s="21">
        <v>84</v>
      </c>
      <c r="Z15" s="22">
        <v>7</v>
      </c>
    </row>
    <row r="16" spans="1:26" ht="13.5">
      <c r="A16" s="28" t="s">
        <v>22</v>
      </c>
      <c r="B16" s="29">
        <v>17.91</v>
      </c>
      <c r="C16" s="30">
        <v>67389</v>
      </c>
      <c r="D16" s="30">
        <v>129914</v>
      </c>
      <c r="E16" s="30">
        <v>61119</v>
      </c>
      <c r="F16" s="30">
        <v>68795</v>
      </c>
      <c r="G16" s="31">
        <v>1.93</v>
      </c>
      <c r="H16" s="32">
        <v>7254</v>
      </c>
      <c r="I16" s="33">
        <v>30</v>
      </c>
      <c r="J16" s="30">
        <v>109</v>
      </c>
      <c r="K16" s="30">
        <v>49</v>
      </c>
      <c r="L16" s="34">
        <v>60</v>
      </c>
      <c r="M16" s="35">
        <v>104</v>
      </c>
      <c r="N16" s="30">
        <v>57</v>
      </c>
      <c r="O16" s="30">
        <v>47</v>
      </c>
      <c r="P16" s="30">
        <v>80</v>
      </c>
      <c r="Q16" s="30">
        <v>44</v>
      </c>
      <c r="R16" s="30">
        <v>36</v>
      </c>
      <c r="S16" s="30">
        <v>24</v>
      </c>
      <c r="T16" s="35">
        <v>967</v>
      </c>
      <c r="U16" s="30">
        <v>469</v>
      </c>
      <c r="V16" s="30">
        <v>498</v>
      </c>
      <c r="W16" s="30">
        <v>882</v>
      </c>
      <c r="X16" s="30">
        <v>433</v>
      </c>
      <c r="Y16" s="36">
        <v>449</v>
      </c>
      <c r="Z16" s="34">
        <v>85</v>
      </c>
    </row>
    <row r="17" spans="1:26" ht="13.5">
      <c r="A17" s="9" t="s">
        <v>23</v>
      </c>
      <c r="B17" s="23">
        <v>6.1</v>
      </c>
      <c r="C17" s="17">
        <v>11043</v>
      </c>
      <c r="D17" s="16">
        <v>25523</v>
      </c>
      <c r="E17" s="17">
        <v>11669</v>
      </c>
      <c r="F17" s="17">
        <v>13854</v>
      </c>
      <c r="G17" s="24">
        <v>2.31</v>
      </c>
      <c r="H17" s="25">
        <v>4184</v>
      </c>
      <c r="I17" s="15">
        <v>1</v>
      </c>
      <c r="J17" s="16">
        <v>-19</v>
      </c>
      <c r="K17" s="17">
        <v>-23</v>
      </c>
      <c r="L17" s="26">
        <v>4</v>
      </c>
      <c r="M17" s="19">
        <v>31</v>
      </c>
      <c r="N17" s="17">
        <v>13</v>
      </c>
      <c r="O17" s="17">
        <v>18</v>
      </c>
      <c r="P17" s="16">
        <v>14</v>
      </c>
      <c r="Q17" s="17">
        <v>8</v>
      </c>
      <c r="R17" s="17">
        <v>6</v>
      </c>
      <c r="S17" s="27">
        <v>17</v>
      </c>
      <c r="T17" s="19">
        <v>157</v>
      </c>
      <c r="U17" s="17">
        <v>69</v>
      </c>
      <c r="V17" s="17">
        <v>88</v>
      </c>
      <c r="W17" s="16">
        <v>193</v>
      </c>
      <c r="X17" s="17">
        <v>97</v>
      </c>
      <c r="Y17" s="21">
        <v>96</v>
      </c>
      <c r="Z17" s="22">
        <v>-36</v>
      </c>
    </row>
    <row r="18" spans="1:26" ht="13.5">
      <c r="A18" s="9" t="s">
        <v>24</v>
      </c>
      <c r="B18" s="23">
        <v>6.29</v>
      </c>
      <c r="C18" s="17">
        <v>12470</v>
      </c>
      <c r="D18" s="16">
        <v>25604</v>
      </c>
      <c r="E18" s="17">
        <v>11778</v>
      </c>
      <c r="F18" s="17">
        <v>13826</v>
      </c>
      <c r="G18" s="24">
        <v>2.05</v>
      </c>
      <c r="H18" s="25">
        <v>4071</v>
      </c>
      <c r="I18" s="15">
        <v>5</v>
      </c>
      <c r="J18" s="16">
        <v>27</v>
      </c>
      <c r="K18" s="17">
        <v>8</v>
      </c>
      <c r="L18" s="26">
        <v>19</v>
      </c>
      <c r="M18" s="19">
        <v>18</v>
      </c>
      <c r="N18" s="17">
        <v>12</v>
      </c>
      <c r="O18" s="17">
        <v>6</v>
      </c>
      <c r="P18" s="16">
        <v>15</v>
      </c>
      <c r="Q18" s="17">
        <v>9</v>
      </c>
      <c r="R18" s="17">
        <v>6</v>
      </c>
      <c r="S18" s="27">
        <v>3</v>
      </c>
      <c r="T18" s="19">
        <v>199</v>
      </c>
      <c r="U18" s="17">
        <v>92</v>
      </c>
      <c r="V18" s="17">
        <v>107</v>
      </c>
      <c r="W18" s="16">
        <v>175</v>
      </c>
      <c r="X18" s="17">
        <v>87</v>
      </c>
      <c r="Y18" s="21">
        <v>88</v>
      </c>
      <c r="Z18" s="22">
        <v>24</v>
      </c>
    </row>
    <row r="19" spans="1:26" ht="13.5">
      <c r="A19" s="9" t="s">
        <v>25</v>
      </c>
      <c r="B19" s="23">
        <v>7.13</v>
      </c>
      <c r="C19" s="17">
        <v>9910</v>
      </c>
      <c r="D19" s="16">
        <v>25646</v>
      </c>
      <c r="E19" s="17">
        <v>12225</v>
      </c>
      <c r="F19" s="17">
        <v>13421</v>
      </c>
      <c r="G19" s="24">
        <v>2.59</v>
      </c>
      <c r="H19" s="25">
        <v>3597</v>
      </c>
      <c r="I19" s="15">
        <v>37</v>
      </c>
      <c r="J19" s="16">
        <v>55</v>
      </c>
      <c r="K19" s="17">
        <v>29</v>
      </c>
      <c r="L19" s="26">
        <v>26</v>
      </c>
      <c r="M19" s="19">
        <v>25</v>
      </c>
      <c r="N19" s="17">
        <v>11</v>
      </c>
      <c r="O19" s="17">
        <v>14</v>
      </c>
      <c r="P19" s="16">
        <v>11</v>
      </c>
      <c r="Q19" s="17">
        <v>5</v>
      </c>
      <c r="R19" s="17">
        <v>6</v>
      </c>
      <c r="S19" s="27">
        <v>14</v>
      </c>
      <c r="T19" s="19">
        <v>145</v>
      </c>
      <c r="U19" s="17">
        <v>77</v>
      </c>
      <c r="V19" s="17">
        <v>68</v>
      </c>
      <c r="W19" s="16">
        <v>104</v>
      </c>
      <c r="X19" s="17">
        <v>54</v>
      </c>
      <c r="Y19" s="21">
        <v>50</v>
      </c>
      <c r="Z19" s="22">
        <v>41</v>
      </c>
    </row>
    <row r="20" spans="1:26" ht="13.5">
      <c r="A20" s="9" t="s">
        <v>26</v>
      </c>
      <c r="B20" s="23">
        <v>7.48</v>
      </c>
      <c r="C20" s="17">
        <v>6918</v>
      </c>
      <c r="D20" s="16">
        <v>18069</v>
      </c>
      <c r="E20" s="17">
        <v>8702</v>
      </c>
      <c r="F20" s="17">
        <v>9367</v>
      </c>
      <c r="G20" s="24">
        <v>2.61</v>
      </c>
      <c r="H20" s="25">
        <v>2416</v>
      </c>
      <c r="I20" s="15">
        <v>9</v>
      </c>
      <c r="J20" s="16">
        <v>-23</v>
      </c>
      <c r="K20" s="17">
        <v>-8</v>
      </c>
      <c r="L20" s="26">
        <v>-15</v>
      </c>
      <c r="M20" s="19">
        <v>16</v>
      </c>
      <c r="N20" s="17">
        <v>9</v>
      </c>
      <c r="O20" s="17">
        <v>7</v>
      </c>
      <c r="P20" s="16">
        <v>7</v>
      </c>
      <c r="Q20" s="17">
        <v>4</v>
      </c>
      <c r="R20" s="17">
        <v>3</v>
      </c>
      <c r="S20" s="27">
        <v>9</v>
      </c>
      <c r="T20" s="19">
        <v>81</v>
      </c>
      <c r="U20" s="17">
        <v>46</v>
      </c>
      <c r="V20" s="17">
        <v>35</v>
      </c>
      <c r="W20" s="16">
        <v>113</v>
      </c>
      <c r="X20" s="17">
        <v>59</v>
      </c>
      <c r="Y20" s="21">
        <v>54</v>
      </c>
      <c r="Z20" s="22">
        <v>-32</v>
      </c>
    </row>
    <row r="21" spans="1:26" ht="13.5">
      <c r="A21" s="9" t="s">
        <v>27</v>
      </c>
      <c r="B21" s="23">
        <v>4.24</v>
      </c>
      <c r="C21" s="17">
        <v>3645</v>
      </c>
      <c r="D21" s="16">
        <v>10208</v>
      </c>
      <c r="E21" s="17">
        <v>4965</v>
      </c>
      <c r="F21" s="17">
        <v>5243</v>
      </c>
      <c r="G21" s="24">
        <v>2.8</v>
      </c>
      <c r="H21" s="25">
        <v>2408</v>
      </c>
      <c r="I21" s="15">
        <v>17</v>
      </c>
      <c r="J21" s="16">
        <v>15</v>
      </c>
      <c r="K21" s="17">
        <v>10</v>
      </c>
      <c r="L21" s="26">
        <v>5</v>
      </c>
      <c r="M21" s="19">
        <v>9</v>
      </c>
      <c r="N21" s="17">
        <v>2</v>
      </c>
      <c r="O21" s="17">
        <v>7</v>
      </c>
      <c r="P21" s="16">
        <v>5</v>
      </c>
      <c r="Q21" s="17">
        <v>4</v>
      </c>
      <c r="R21" s="17">
        <v>1</v>
      </c>
      <c r="S21" s="27">
        <v>4</v>
      </c>
      <c r="T21" s="19">
        <v>53</v>
      </c>
      <c r="U21" s="17">
        <v>30</v>
      </c>
      <c r="V21" s="17">
        <v>23</v>
      </c>
      <c r="W21" s="16">
        <v>42</v>
      </c>
      <c r="X21" s="17">
        <v>18</v>
      </c>
      <c r="Y21" s="21">
        <v>24</v>
      </c>
      <c r="Z21" s="22">
        <v>11</v>
      </c>
    </row>
    <row r="22" spans="1:26" ht="13.5">
      <c r="A22" s="9" t="s">
        <v>28</v>
      </c>
      <c r="B22" s="23">
        <v>2.95</v>
      </c>
      <c r="C22" s="17">
        <v>5809</v>
      </c>
      <c r="D22" s="16">
        <v>14839</v>
      </c>
      <c r="E22" s="17">
        <v>6817</v>
      </c>
      <c r="F22" s="17">
        <v>8022</v>
      </c>
      <c r="G22" s="24">
        <v>2.55</v>
      </c>
      <c r="H22" s="25">
        <v>5030</v>
      </c>
      <c r="I22" s="15">
        <v>-5</v>
      </c>
      <c r="J22" s="16">
        <v>-29</v>
      </c>
      <c r="K22" s="17">
        <v>-23</v>
      </c>
      <c r="L22" s="26">
        <v>-6</v>
      </c>
      <c r="M22" s="19">
        <v>9</v>
      </c>
      <c r="N22" s="17">
        <v>2</v>
      </c>
      <c r="O22" s="17">
        <v>7</v>
      </c>
      <c r="P22" s="16">
        <v>13</v>
      </c>
      <c r="Q22" s="17">
        <v>8</v>
      </c>
      <c r="R22" s="17">
        <v>5</v>
      </c>
      <c r="S22" s="27">
        <v>-4</v>
      </c>
      <c r="T22" s="19">
        <v>67</v>
      </c>
      <c r="U22" s="17">
        <v>32</v>
      </c>
      <c r="V22" s="17">
        <v>35</v>
      </c>
      <c r="W22" s="16">
        <v>92</v>
      </c>
      <c r="X22" s="17">
        <v>49</v>
      </c>
      <c r="Y22" s="21">
        <v>43</v>
      </c>
      <c r="Z22" s="22">
        <v>-25</v>
      </c>
    </row>
    <row r="23" spans="1:26" ht="13.5">
      <c r="A23" s="9" t="s">
        <v>29</v>
      </c>
      <c r="B23" s="23">
        <v>0.96</v>
      </c>
      <c r="C23" s="17">
        <v>2554</v>
      </c>
      <c r="D23" s="16">
        <v>5829</v>
      </c>
      <c r="E23" s="17">
        <v>2705</v>
      </c>
      <c r="F23" s="17">
        <v>3124</v>
      </c>
      <c r="G23" s="24">
        <v>2.28</v>
      </c>
      <c r="H23" s="25">
        <v>6072</v>
      </c>
      <c r="I23" s="15">
        <v>0</v>
      </c>
      <c r="J23" s="16">
        <v>-19</v>
      </c>
      <c r="K23" s="17">
        <v>-8</v>
      </c>
      <c r="L23" s="26">
        <v>-11</v>
      </c>
      <c r="M23" s="19">
        <v>7</v>
      </c>
      <c r="N23" s="17">
        <v>4</v>
      </c>
      <c r="O23" s="17">
        <v>3</v>
      </c>
      <c r="P23" s="16">
        <v>2</v>
      </c>
      <c r="Q23" s="17">
        <v>2</v>
      </c>
      <c r="R23" s="17">
        <v>0</v>
      </c>
      <c r="S23" s="27">
        <v>5</v>
      </c>
      <c r="T23" s="19">
        <v>15</v>
      </c>
      <c r="U23" s="17">
        <v>7</v>
      </c>
      <c r="V23" s="17">
        <v>8</v>
      </c>
      <c r="W23" s="16">
        <v>39</v>
      </c>
      <c r="X23" s="17">
        <v>17</v>
      </c>
      <c r="Y23" s="21">
        <v>22</v>
      </c>
      <c r="Z23" s="22">
        <v>-24</v>
      </c>
    </row>
    <row r="24" spans="1:26" ht="13.5">
      <c r="A24" s="9" t="s">
        <v>30</v>
      </c>
      <c r="B24" s="23">
        <v>4.57</v>
      </c>
      <c r="C24" s="17">
        <v>2998</v>
      </c>
      <c r="D24" s="16">
        <v>7615</v>
      </c>
      <c r="E24" s="17">
        <v>3520</v>
      </c>
      <c r="F24" s="17">
        <v>4095</v>
      </c>
      <c r="G24" s="24">
        <v>2.54</v>
      </c>
      <c r="H24" s="25">
        <v>1666</v>
      </c>
      <c r="I24" s="15">
        <v>2</v>
      </c>
      <c r="J24" s="16">
        <v>-2</v>
      </c>
      <c r="K24" s="17">
        <v>-1</v>
      </c>
      <c r="L24" s="26">
        <v>-1</v>
      </c>
      <c r="M24" s="19">
        <v>1</v>
      </c>
      <c r="N24" s="17">
        <v>0</v>
      </c>
      <c r="O24" s="17">
        <v>1</v>
      </c>
      <c r="P24" s="16">
        <v>8</v>
      </c>
      <c r="Q24" s="17">
        <v>4</v>
      </c>
      <c r="R24" s="17">
        <v>4</v>
      </c>
      <c r="S24" s="27">
        <v>-7</v>
      </c>
      <c r="T24" s="19">
        <v>36</v>
      </c>
      <c r="U24" s="17">
        <v>19</v>
      </c>
      <c r="V24" s="17">
        <v>17</v>
      </c>
      <c r="W24" s="16">
        <v>31</v>
      </c>
      <c r="X24" s="17">
        <v>16</v>
      </c>
      <c r="Y24" s="21">
        <v>15</v>
      </c>
      <c r="Z24" s="22">
        <v>5</v>
      </c>
    </row>
    <row r="25" spans="1:26" ht="13.5">
      <c r="A25" s="9" t="s">
        <v>31</v>
      </c>
      <c r="B25" s="23">
        <v>4.89</v>
      </c>
      <c r="C25" s="17">
        <v>7531</v>
      </c>
      <c r="D25" s="16">
        <v>19661</v>
      </c>
      <c r="E25" s="17">
        <v>9407</v>
      </c>
      <c r="F25" s="17">
        <v>10254</v>
      </c>
      <c r="G25" s="24">
        <v>2.61</v>
      </c>
      <c r="H25" s="25">
        <v>4021</v>
      </c>
      <c r="I25" s="15">
        <v>8</v>
      </c>
      <c r="J25" s="16">
        <v>30</v>
      </c>
      <c r="K25" s="17">
        <v>14</v>
      </c>
      <c r="L25" s="26">
        <v>16</v>
      </c>
      <c r="M25" s="19">
        <v>25</v>
      </c>
      <c r="N25" s="17">
        <v>12</v>
      </c>
      <c r="O25" s="17">
        <v>13</v>
      </c>
      <c r="P25" s="16">
        <v>9</v>
      </c>
      <c r="Q25" s="17">
        <v>2</v>
      </c>
      <c r="R25" s="17">
        <v>7</v>
      </c>
      <c r="S25" s="27">
        <v>16</v>
      </c>
      <c r="T25" s="19">
        <v>125</v>
      </c>
      <c r="U25" s="17">
        <v>57</v>
      </c>
      <c r="V25" s="17">
        <v>68</v>
      </c>
      <c r="W25" s="16">
        <v>111</v>
      </c>
      <c r="X25" s="17">
        <v>53</v>
      </c>
      <c r="Y25" s="21">
        <v>58</v>
      </c>
      <c r="Z25" s="22">
        <v>14</v>
      </c>
    </row>
    <row r="26" spans="1:26" ht="13.5">
      <c r="A26" s="9" t="s">
        <v>32</v>
      </c>
      <c r="B26" s="23">
        <v>6.73</v>
      </c>
      <c r="C26" s="17">
        <v>3995</v>
      </c>
      <c r="D26" s="16">
        <v>10570</v>
      </c>
      <c r="E26" s="17">
        <v>5017</v>
      </c>
      <c r="F26" s="17">
        <v>5553</v>
      </c>
      <c r="G26" s="24">
        <v>2.65</v>
      </c>
      <c r="H26" s="25">
        <v>1571</v>
      </c>
      <c r="I26" s="15">
        <v>-1</v>
      </c>
      <c r="J26" s="16">
        <v>19</v>
      </c>
      <c r="K26" s="17">
        <v>8</v>
      </c>
      <c r="L26" s="26">
        <v>11</v>
      </c>
      <c r="M26" s="19">
        <v>13</v>
      </c>
      <c r="N26" s="17">
        <v>7</v>
      </c>
      <c r="O26" s="17">
        <v>6</v>
      </c>
      <c r="P26" s="16">
        <v>5</v>
      </c>
      <c r="Q26" s="17">
        <v>2</v>
      </c>
      <c r="R26" s="17">
        <v>3</v>
      </c>
      <c r="S26" s="27">
        <v>8</v>
      </c>
      <c r="T26" s="19">
        <v>90</v>
      </c>
      <c r="U26" s="17">
        <v>48</v>
      </c>
      <c r="V26" s="17">
        <v>42</v>
      </c>
      <c r="W26" s="16">
        <v>79</v>
      </c>
      <c r="X26" s="17">
        <v>45</v>
      </c>
      <c r="Y26" s="21">
        <v>34</v>
      </c>
      <c r="Z26" s="22">
        <v>11</v>
      </c>
    </row>
    <row r="27" spans="1:26" ht="13.5">
      <c r="A27" s="9" t="s">
        <v>33</v>
      </c>
      <c r="B27" s="23">
        <v>7.09</v>
      </c>
      <c r="C27" s="17">
        <v>4450</v>
      </c>
      <c r="D27" s="16">
        <v>11970</v>
      </c>
      <c r="E27" s="17">
        <v>5628</v>
      </c>
      <c r="F27" s="17">
        <v>6342</v>
      </c>
      <c r="G27" s="24">
        <v>2.69</v>
      </c>
      <c r="H27" s="25">
        <v>1688</v>
      </c>
      <c r="I27" s="15">
        <v>10</v>
      </c>
      <c r="J27" s="16">
        <v>18</v>
      </c>
      <c r="K27" s="17">
        <v>13</v>
      </c>
      <c r="L27" s="26">
        <v>5</v>
      </c>
      <c r="M27" s="19">
        <v>11</v>
      </c>
      <c r="N27" s="17">
        <v>5</v>
      </c>
      <c r="O27" s="17">
        <v>6</v>
      </c>
      <c r="P27" s="16">
        <v>6</v>
      </c>
      <c r="Q27" s="17">
        <v>2</v>
      </c>
      <c r="R27" s="17">
        <v>4</v>
      </c>
      <c r="S27" s="27">
        <v>5</v>
      </c>
      <c r="T27" s="19">
        <v>61</v>
      </c>
      <c r="U27" s="17">
        <v>33</v>
      </c>
      <c r="V27" s="17">
        <v>28</v>
      </c>
      <c r="W27" s="16">
        <v>48</v>
      </c>
      <c r="X27" s="17">
        <v>23</v>
      </c>
      <c r="Y27" s="21">
        <v>25</v>
      </c>
      <c r="Z27" s="22">
        <v>13</v>
      </c>
    </row>
    <row r="28" spans="1:26" ht="13.5">
      <c r="A28" s="9" t="s">
        <v>34</v>
      </c>
      <c r="B28" s="23">
        <v>12.91</v>
      </c>
      <c r="C28" s="17">
        <v>4295</v>
      </c>
      <c r="D28" s="16">
        <v>12034</v>
      </c>
      <c r="E28" s="17">
        <v>5695</v>
      </c>
      <c r="F28" s="17">
        <v>6339</v>
      </c>
      <c r="G28" s="24">
        <v>2.8</v>
      </c>
      <c r="H28" s="25">
        <v>932</v>
      </c>
      <c r="I28" s="15">
        <v>15</v>
      </c>
      <c r="J28" s="16">
        <v>18</v>
      </c>
      <c r="K28" s="17">
        <v>13</v>
      </c>
      <c r="L28" s="26">
        <v>5</v>
      </c>
      <c r="M28" s="19">
        <v>4</v>
      </c>
      <c r="N28" s="17">
        <v>2</v>
      </c>
      <c r="O28" s="17">
        <v>2</v>
      </c>
      <c r="P28" s="16">
        <v>11</v>
      </c>
      <c r="Q28" s="17">
        <v>6</v>
      </c>
      <c r="R28" s="17">
        <v>5</v>
      </c>
      <c r="S28" s="27">
        <v>-7</v>
      </c>
      <c r="T28" s="19">
        <v>71</v>
      </c>
      <c r="U28" s="17">
        <v>40</v>
      </c>
      <c r="V28" s="17">
        <v>31</v>
      </c>
      <c r="W28" s="16">
        <v>46</v>
      </c>
      <c r="X28" s="17">
        <v>23</v>
      </c>
      <c r="Y28" s="21">
        <v>23</v>
      </c>
      <c r="Z28" s="22">
        <v>25</v>
      </c>
    </row>
    <row r="29" spans="1:26" ht="13.5">
      <c r="A29" s="9" t="s">
        <v>35</v>
      </c>
      <c r="B29" s="23">
        <v>5.12</v>
      </c>
      <c r="C29" s="17">
        <v>8932</v>
      </c>
      <c r="D29" s="16">
        <v>23231</v>
      </c>
      <c r="E29" s="17">
        <v>11060</v>
      </c>
      <c r="F29" s="17">
        <v>12171</v>
      </c>
      <c r="G29" s="24">
        <v>2.6</v>
      </c>
      <c r="H29" s="25">
        <v>4537</v>
      </c>
      <c r="I29" s="15">
        <v>18</v>
      </c>
      <c r="J29" s="16">
        <v>46</v>
      </c>
      <c r="K29" s="17">
        <v>23</v>
      </c>
      <c r="L29" s="26">
        <v>23</v>
      </c>
      <c r="M29" s="19">
        <v>23</v>
      </c>
      <c r="N29" s="17">
        <v>11</v>
      </c>
      <c r="O29" s="17">
        <v>12</v>
      </c>
      <c r="P29" s="16">
        <v>10</v>
      </c>
      <c r="Q29" s="17">
        <v>6</v>
      </c>
      <c r="R29" s="17">
        <v>4</v>
      </c>
      <c r="S29" s="27">
        <v>13</v>
      </c>
      <c r="T29" s="19">
        <v>147</v>
      </c>
      <c r="U29" s="17">
        <v>71</v>
      </c>
      <c r="V29" s="17">
        <v>76</v>
      </c>
      <c r="W29" s="16">
        <v>114</v>
      </c>
      <c r="X29" s="17">
        <v>53</v>
      </c>
      <c r="Y29" s="21">
        <v>61</v>
      </c>
      <c r="Z29" s="22">
        <v>33</v>
      </c>
    </row>
    <row r="30" spans="1:26" ht="13.5">
      <c r="A30" s="9" t="s">
        <v>36</v>
      </c>
      <c r="B30" s="23">
        <v>4.77</v>
      </c>
      <c r="C30" s="17">
        <v>405</v>
      </c>
      <c r="D30" s="16">
        <v>878</v>
      </c>
      <c r="E30" s="17">
        <v>401</v>
      </c>
      <c r="F30" s="17">
        <v>477</v>
      </c>
      <c r="G30" s="24">
        <v>2.17</v>
      </c>
      <c r="H30" s="25">
        <v>184</v>
      </c>
      <c r="I30" s="15">
        <v>-1</v>
      </c>
      <c r="J30" s="16">
        <v>-3</v>
      </c>
      <c r="K30" s="17">
        <v>-1</v>
      </c>
      <c r="L30" s="26">
        <v>-2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0</v>
      </c>
      <c r="U30" s="17">
        <v>0</v>
      </c>
      <c r="V30" s="17">
        <v>0</v>
      </c>
      <c r="W30" s="16">
        <v>2</v>
      </c>
      <c r="X30" s="17">
        <v>1</v>
      </c>
      <c r="Y30" s="21">
        <v>1</v>
      </c>
      <c r="Z30" s="22">
        <v>-2</v>
      </c>
    </row>
    <row r="31" spans="1:26" ht="13.5">
      <c r="A31" s="9" t="s">
        <v>37</v>
      </c>
      <c r="B31" s="23">
        <v>3.97</v>
      </c>
      <c r="C31" s="17">
        <v>295</v>
      </c>
      <c r="D31" s="16">
        <v>652</v>
      </c>
      <c r="E31" s="17">
        <v>292</v>
      </c>
      <c r="F31" s="17">
        <v>360</v>
      </c>
      <c r="G31" s="24">
        <v>2.21</v>
      </c>
      <c r="H31" s="25">
        <v>164</v>
      </c>
      <c r="I31" s="15">
        <v>0</v>
      </c>
      <c r="J31" s="16">
        <v>-1</v>
      </c>
      <c r="K31" s="17">
        <v>-2</v>
      </c>
      <c r="L31" s="26">
        <v>1</v>
      </c>
      <c r="M31" s="19">
        <v>0</v>
      </c>
      <c r="N31" s="17">
        <v>0</v>
      </c>
      <c r="O31" s="17">
        <v>0</v>
      </c>
      <c r="P31" s="16">
        <v>2</v>
      </c>
      <c r="Q31" s="17">
        <v>2</v>
      </c>
      <c r="R31" s="17">
        <v>0</v>
      </c>
      <c r="S31" s="27">
        <v>-2</v>
      </c>
      <c r="T31" s="19">
        <v>1</v>
      </c>
      <c r="U31" s="17">
        <v>0</v>
      </c>
      <c r="V31" s="17">
        <v>1</v>
      </c>
      <c r="W31" s="16">
        <v>0</v>
      </c>
      <c r="X31" s="17">
        <v>0</v>
      </c>
      <c r="Y31" s="21">
        <v>0</v>
      </c>
      <c r="Z31" s="22">
        <v>1</v>
      </c>
    </row>
    <row r="32" spans="1:26" ht="13.5">
      <c r="A32" s="9" t="s">
        <v>38</v>
      </c>
      <c r="B32" s="23">
        <v>9.83</v>
      </c>
      <c r="C32" s="17">
        <v>11801</v>
      </c>
      <c r="D32" s="16">
        <v>29468</v>
      </c>
      <c r="E32" s="17">
        <v>13896</v>
      </c>
      <c r="F32" s="17">
        <v>15572</v>
      </c>
      <c r="G32" s="24">
        <v>2.5</v>
      </c>
      <c r="H32" s="25">
        <v>2998</v>
      </c>
      <c r="I32" s="15">
        <v>14</v>
      </c>
      <c r="J32" s="16">
        <v>42</v>
      </c>
      <c r="K32" s="17">
        <v>17</v>
      </c>
      <c r="L32" s="26">
        <v>25</v>
      </c>
      <c r="M32" s="19">
        <v>24</v>
      </c>
      <c r="N32" s="17">
        <v>12</v>
      </c>
      <c r="O32" s="17">
        <v>12</v>
      </c>
      <c r="P32" s="16">
        <v>16</v>
      </c>
      <c r="Q32" s="17">
        <v>11</v>
      </c>
      <c r="R32" s="17">
        <v>5</v>
      </c>
      <c r="S32" s="27">
        <v>8</v>
      </c>
      <c r="T32" s="19">
        <v>189</v>
      </c>
      <c r="U32" s="17">
        <v>91</v>
      </c>
      <c r="V32" s="17">
        <v>98</v>
      </c>
      <c r="W32" s="16">
        <v>155</v>
      </c>
      <c r="X32" s="17">
        <v>75</v>
      </c>
      <c r="Y32" s="21">
        <v>80</v>
      </c>
      <c r="Z32" s="22">
        <v>34</v>
      </c>
    </row>
    <row r="33" spans="1:26" ht="13.5">
      <c r="A33" s="9" t="s">
        <v>39</v>
      </c>
      <c r="B33" s="23">
        <v>20.51</v>
      </c>
      <c r="C33" s="17">
        <v>2928</v>
      </c>
      <c r="D33" s="16">
        <v>8249</v>
      </c>
      <c r="E33" s="17">
        <v>3823</v>
      </c>
      <c r="F33" s="17">
        <v>4426</v>
      </c>
      <c r="G33" s="24">
        <v>2.82</v>
      </c>
      <c r="H33" s="25">
        <v>402</v>
      </c>
      <c r="I33" s="15">
        <v>10</v>
      </c>
      <c r="J33" s="16">
        <v>26</v>
      </c>
      <c r="K33" s="17">
        <v>20</v>
      </c>
      <c r="L33" s="26">
        <v>6</v>
      </c>
      <c r="M33" s="19">
        <v>11</v>
      </c>
      <c r="N33" s="17">
        <v>6</v>
      </c>
      <c r="O33" s="17">
        <v>5</v>
      </c>
      <c r="P33" s="16">
        <v>4</v>
      </c>
      <c r="Q33" s="17">
        <v>1</v>
      </c>
      <c r="R33" s="17">
        <v>3</v>
      </c>
      <c r="S33" s="27">
        <v>7</v>
      </c>
      <c r="T33" s="19">
        <v>45</v>
      </c>
      <c r="U33" s="17">
        <v>23</v>
      </c>
      <c r="V33" s="17">
        <v>22</v>
      </c>
      <c r="W33" s="16">
        <v>26</v>
      </c>
      <c r="X33" s="17">
        <v>8</v>
      </c>
      <c r="Y33" s="21">
        <v>18</v>
      </c>
      <c r="Z33" s="22">
        <v>19</v>
      </c>
    </row>
    <row r="34" spans="1:26" ht="13.5">
      <c r="A34" s="9" t="s">
        <v>40</v>
      </c>
      <c r="B34" s="23">
        <v>40.65</v>
      </c>
      <c r="C34" s="17">
        <v>167</v>
      </c>
      <c r="D34" s="16">
        <v>402</v>
      </c>
      <c r="E34" s="17">
        <v>186</v>
      </c>
      <c r="F34" s="17">
        <v>216</v>
      </c>
      <c r="G34" s="24">
        <v>2.41</v>
      </c>
      <c r="H34" s="25">
        <v>10</v>
      </c>
      <c r="I34" s="15">
        <v>0</v>
      </c>
      <c r="J34" s="16">
        <v>-1</v>
      </c>
      <c r="K34" s="17">
        <v>-1</v>
      </c>
      <c r="L34" s="26">
        <v>0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1898</v>
      </c>
      <c r="D35" s="16">
        <v>5379</v>
      </c>
      <c r="E35" s="17">
        <v>2547</v>
      </c>
      <c r="F35" s="17">
        <v>2832</v>
      </c>
      <c r="G35" s="24">
        <v>2.83</v>
      </c>
      <c r="H35" s="25">
        <v>432</v>
      </c>
      <c r="I35" s="15">
        <v>3</v>
      </c>
      <c r="J35" s="16">
        <v>12</v>
      </c>
      <c r="K35" s="17">
        <v>4</v>
      </c>
      <c r="L35" s="26">
        <v>8</v>
      </c>
      <c r="M35" s="19">
        <v>0</v>
      </c>
      <c r="N35" s="17">
        <v>0</v>
      </c>
      <c r="O35" s="17">
        <v>0</v>
      </c>
      <c r="P35" s="16">
        <v>2</v>
      </c>
      <c r="Q35" s="17">
        <v>1</v>
      </c>
      <c r="R35" s="17">
        <v>1</v>
      </c>
      <c r="S35" s="27">
        <v>-2</v>
      </c>
      <c r="T35" s="19">
        <v>43</v>
      </c>
      <c r="U35" s="17">
        <v>19</v>
      </c>
      <c r="V35" s="17">
        <v>24</v>
      </c>
      <c r="W35" s="16">
        <v>29</v>
      </c>
      <c r="X35" s="17">
        <v>14</v>
      </c>
      <c r="Y35" s="21">
        <v>15</v>
      </c>
      <c r="Z35" s="22">
        <v>14</v>
      </c>
    </row>
    <row r="36" spans="1:26" ht="13.5">
      <c r="A36" s="9" t="s">
        <v>42</v>
      </c>
      <c r="B36" s="23">
        <v>17.04</v>
      </c>
      <c r="C36" s="17">
        <v>202</v>
      </c>
      <c r="D36" s="16">
        <v>744</v>
      </c>
      <c r="E36" s="17">
        <v>343</v>
      </c>
      <c r="F36" s="17">
        <v>401</v>
      </c>
      <c r="G36" s="24">
        <v>3.68</v>
      </c>
      <c r="H36" s="25">
        <v>44</v>
      </c>
      <c r="I36" s="15">
        <v>-1</v>
      </c>
      <c r="J36" s="16">
        <v>1</v>
      </c>
      <c r="K36" s="17">
        <v>1</v>
      </c>
      <c r="L36" s="26">
        <v>0</v>
      </c>
      <c r="M36" s="19">
        <v>1</v>
      </c>
      <c r="N36" s="17">
        <v>1</v>
      </c>
      <c r="O36" s="17">
        <v>0</v>
      </c>
      <c r="P36" s="16">
        <v>1</v>
      </c>
      <c r="Q36" s="17">
        <v>0</v>
      </c>
      <c r="R36" s="17">
        <v>1</v>
      </c>
      <c r="S36" s="27">
        <v>0</v>
      </c>
      <c r="T36" s="19">
        <v>2</v>
      </c>
      <c r="U36" s="17">
        <v>0</v>
      </c>
      <c r="V36" s="17">
        <v>2</v>
      </c>
      <c r="W36" s="16">
        <v>1</v>
      </c>
      <c r="X36" s="17">
        <v>0</v>
      </c>
      <c r="Y36" s="21">
        <v>1</v>
      </c>
      <c r="Z36" s="22">
        <v>1</v>
      </c>
    </row>
    <row r="37" spans="1:26" ht="13.5">
      <c r="A37" s="9" t="s">
        <v>43</v>
      </c>
      <c r="B37" s="23">
        <v>26.5</v>
      </c>
      <c r="C37" s="17">
        <v>6175</v>
      </c>
      <c r="D37" s="16">
        <v>17169</v>
      </c>
      <c r="E37" s="17">
        <v>8066</v>
      </c>
      <c r="F37" s="17">
        <v>9103</v>
      </c>
      <c r="G37" s="24">
        <v>2.78</v>
      </c>
      <c r="H37" s="25">
        <v>648</v>
      </c>
      <c r="I37" s="15">
        <v>14</v>
      </c>
      <c r="J37" s="16">
        <v>10</v>
      </c>
      <c r="K37" s="17">
        <v>5</v>
      </c>
      <c r="L37" s="26">
        <v>5</v>
      </c>
      <c r="M37" s="19">
        <v>12</v>
      </c>
      <c r="N37" s="17">
        <v>6</v>
      </c>
      <c r="O37" s="17">
        <v>6</v>
      </c>
      <c r="P37" s="16">
        <v>14</v>
      </c>
      <c r="Q37" s="17">
        <v>10</v>
      </c>
      <c r="R37" s="17">
        <v>4</v>
      </c>
      <c r="S37" s="27">
        <v>-2</v>
      </c>
      <c r="T37" s="19">
        <v>75</v>
      </c>
      <c r="U37" s="17">
        <v>44</v>
      </c>
      <c r="V37" s="17">
        <v>31</v>
      </c>
      <c r="W37" s="16">
        <v>63</v>
      </c>
      <c r="X37" s="17">
        <v>35</v>
      </c>
      <c r="Y37" s="21">
        <v>28</v>
      </c>
      <c r="Z37" s="22">
        <v>12</v>
      </c>
    </row>
    <row r="38" spans="1:26" ht="13.5">
      <c r="A38" s="9" t="s">
        <v>44</v>
      </c>
      <c r="B38" s="23">
        <v>5.9</v>
      </c>
      <c r="C38" s="17">
        <v>3405</v>
      </c>
      <c r="D38" s="16">
        <v>9784</v>
      </c>
      <c r="E38" s="17">
        <v>4533</v>
      </c>
      <c r="F38" s="17">
        <v>5251</v>
      </c>
      <c r="G38" s="24">
        <v>2.87</v>
      </c>
      <c r="H38" s="25">
        <v>1658</v>
      </c>
      <c r="I38" s="15">
        <v>3</v>
      </c>
      <c r="J38" s="16">
        <v>-17</v>
      </c>
      <c r="K38" s="17">
        <v>-7</v>
      </c>
      <c r="L38" s="26">
        <v>-10</v>
      </c>
      <c r="M38" s="19">
        <v>6</v>
      </c>
      <c r="N38" s="17">
        <v>5</v>
      </c>
      <c r="O38" s="17">
        <v>1</v>
      </c>
      <c r="P38" s="16">
        <v>4</v>
      </c>
      <c r="Q38" s="17">
        <v>2</v>
      </c>
      <c r="R38" s="17">
        <v>2</v>
      </c>
      <c r="S38" s="27">
        <v>2</v>
      </c>
      <c r="T38" s="19">
        <v>36</v>
      </c>
      <c r="U38" s="17">
        <v>18</v>
      </c>
      <c r="V38" s="17">
        <v>18</v>
      </c>
      <c r="W38" s="16">
        <v>55</v>
      </c>
      <c r="X38" s="17">
        <v>28</v>
      </c>
      <c r="Y38" s="21">
        <v>27</v>
      </c>
      <c r="Z38" s="22">
        <v>-19</v>
      </c>
    </row>
    <row r="39" spans="1:26" ht="13.5">
      <c r="A39" s="9" t="s">
        <v>45</v>
      </c>
      <c r="B39" s="23">
        <v>8.81</v>
      </c>
      <c r="C39" s="17">
        <v>23217</v>
      </c>
      <c r="D39" s="16">
        <v>57454</v>
      </c>
      <c r="E39" s="17">
        <v>27203</v>
      </c>
      <c r="F39" s="17">
        <v>30251</v>
      </c>
      <c r="G39" s="24">
        <v>2.47</v>
      </c>
      <c r="H39" s="25">
        <v>6521</v>
      </c>
      <c r="I39" s="15">
        <v>16</v>
      </c>
      <c r="J39" s="16">
        <v>13</v>
      </c>
      <c r="K39" s="17">
        <v>11</v>
      </c>
      <c r="L39" s="26">
        <v>2</v>
      </c>
      <c r="M39" s="19">
        <v>60</v>
      </c>
      <c r="N39" s="17">
        <v>30</v>
      </c>
      <c r="O39" s="17">
        <v>30</v>
      </c>
      <c r="P39" s="16">
        <v>34</v>
      </c>
      <c r="Q39" s="17">
        <v>27</v>
      </c>
      <c r="R39" s="17">
        <v>7</v>
      </c>
      <c r="S39" s="27">
        <v>26</v>
      </c>
      <c r="T39" s="19">
        <v>279</v>
      </c>
      <c r="U39" s="17">
        <v>144</v>
      </c>
      <c r="V39" s="17">
        <v>135</v>
      </c>
      <c r="W39" s="16">
        <v>292</v>
      </c>
      <c r="X39" s="17">
        <v>136</v>
      </c>
      <c r="Y39" s="21">
        <v>156</v>
      </c>
      <c r="Z39" s="22">
        <v>-13</v>
      </c>
    </row>
    <row r="40" spans="1:26" ht="13.5">
      <c r="A40" s="9" t="s">
        <v>46</v>
      </c>
      <c r="B40" s="23">
        <v>14.05</v>
      </c>
      <c r="C40" s="17">
        <v>2769</v>
      </c>
      <c r="D40" s="16">
        <v>9028</v>
      </c>
      <c r="E40" s="17">
        <v>4187</v>
      </c>
      <c r="F40" s="17">
        <v>4841</v>
      </c>
      <c r="G40" s="24">
        <v>3.26</v>
      </c>
      <c r="H40" s="25">
        <v>643</v>
      </c>
      <c r="I40" s="15">
        <v>15</v>
      </c>
      <c r="J40" s="16">
        <v>17</v>
      </c>
      <c r="K40" s="17">
        <v>9</v>
      </c>
      <c r="L40" s="26">
        <v>8</v>
      </c>
      <c r="M40" s="19">
        <v>3</v>
      </c>
      <c r="N40" s="17">
        <v>3</v>
      </c>
      <c r="O40" s="17">
        <v>0</v>
      </c>
      <c r="P40" s="16">
        <v>15</v>
      </c>
      <c r="Q40" s="17">
        <v>8</v>
      </c>
      <c r="R40" s="17">
        <v>7</v>
      </c>
      <c r="S40" s="27">
        <v>-12</v>
      </c>
      <c r="T40" s="19">
        <v>53</v>
      </c>
      <c r="U40" s="17">
        <v>24</v>
      </c>
      <c r="V40" s="17">
        <v>29</v>
      </c>
      <c r="W40" s="16">
        <v>24</v>
      </c>
      <c r="X40" s="17">
        <v>10</v>
      </c>
      <c r="Y40" s="21">
        <v>14</v>
      </c>
      <c r="Z40" s="22">
        <v>29</v>
      </c>
    </row>
    <row r="41" spans="1:26" ht="13.5">
      <c r="A41" s="9" t="s">
        <v>47</v>
      </c>
      <c r="B41" s="23">
        <v>30.6</v>
      </c>
      <c r="C41" s="17">
        <v>703</v>
      </c>
      <c r="D41" s="16">
        <v>1989</v>
      </c>
      <c r="E41" s="17">
        <v>947</v>
      </c>
      <c r="F41" s="17">
        <v>1042</v>
      </c>
      <c r="G41" s="24">
        <v>2.83</v>
      </c>
      <c r="H41" s="25">
        <v>65</v>
      </c>
      <c r="I41" s="15">
        <v>-1</v>
      </c>
      <c r="J41" s="16">
        <v>-2</v>
      </c>
      <c r="K41" s="17">
        <v>-2</v>
      </c>
      <c r="L41" s="26">
        <v>0</v>
      </c>
      <c r="M41" s="19">
        <v>0</v>
      </c>
      <c r="N41" s="17">
        <v>0</v>
      </c>
      <c r="O41" s="17">
        <v>0</v>
      </c>
      <c r="P41" s="16">
        <v>0</v>
      </c>
      <c r="Q41" s="17">
        <v>0</v>
      </c>
      <c r="R41" s="17">
        <v>0</v>
      </c>
      <c r="S41" s="27">
        <v>0</v>
      </c>
      <c r="T41" s="19">
        <v>1</v>
      </c>
      <c r="U41" s="17">
        <v>0</v>
      </c>
      <c r="V41" s="17">
        <v>1</v>
      </c>
      <c r="W41" s="16">
        <v>3</v>
      </c>
      <c r="X41" s="17">
        <v>2</v>
      </c>
      <c r="Y41" s="21">
        <v>1</v>
      </c>
      <c r="Z41" s="22">
        <v>-2</v>
      </c>
    </row>
    <row r="42" spans="1:26" ht="13.5">
      <c r="A42" s="28" t="s">
        <v>48</v>
      </c>
      <c r="B42" s="29">
        <v>271.54</v>
      </c>
      <c r="C42" s="30">
        <v>138515</v>
      </c>
      <c r="D42" s="30">
        <v>351995</v>
      </c>
      <c r="E42" s="30">
        <v>165612</v>
      </c>
      <c r="F42" s="30">
        <v>186383</v>
      </c>
      <c r="G42" s="31">
        <v>2.54</v>
      </c>
      <c r="H42" s="32">
        <v>1296</v>
      </c>
      <c r="I42" s="33">
        <v>188</v>
      </c>
      <c r="J42" s="30">
        <v>233</v>
      </c>
      <c r="K42" s="30">
        <v>109</v>
      </c>
      <c r="L42" s="34">
        <v>124</v>
      </c>
      <c r="M42" s="35">
        <v>309</v>
      </c>
      <c r="N42" s="30">
        <v>153</v>
      </c>
      <c r="O42" s="30">
        <v>156</v>
      </c>
      <c r="P42" s="30">
        <v>210</v>
      </c>
      <c r="Q42" s="30">
        <v>125</v>
      </c>
      <c r="R42" s="30">
        <v>85</v>
      </c>
      <c r="S42" s="30">
        <v>99</v>
      </c>
      <c r="T42" s="35">
        <v>1971</v>
      </c>
      <c r="U42" s="30">
        <v>984</v>
      </c>
      <c r="V42" s="30">
        <v>987</v>
      </c>
      <c r="W42" s="30">
        <v>1837</v>
      </c>
      <c r="X42" s="30">
        <v>903</v>
      </c>
      <c r="Y42" s="36">
        <v>934</v>
      </c>
      <c r="Z42" s="34">
        <v>134</v>
      </c>
    </row>
    <row r="43" spans="1:26" ht="13.5">
      <c r="A43" s="37" t="s">
        <v>52</v>
      </c>
      <c r="B43" s="38">
        <v>289.45</v>
      </c>
      <c r="C43" s="39">
        <v>205904</v>
      </c>
      <c r="D43" s="39">
        <v>481909</v>
      </c>
      <c r="E43" s="39">
        <v>226731</v>
      </c>
      <c r="F43" s="39">
        <v>255178</v>
      </c>
      <c r="G43" s="40">
        <v>2.34</v>
      </c>
      <c r="H43" s="41">
        <v>1665</v>
      </c>
      <c r="I43" s="42">
        <v>218</v>
      </c>
      <c r="J43" s="39">
        <v>342</v>
      </c>
      <c r="K43" s="39">
        <v>158</v>
      </c>
      <c r="L43" s="43">
        <v>184</v>
      </c>
      <c r="M43" s="44">
        <v>413</v>
      </c>
      <c r="N43" s="39">
        <v>210</v>
      </c>
      <c r="O43" s="39">
        <v>203</v>
      </c>
      <c r="P43" s="39">
        <v>290</v>
      </c>
      <c r="Q43" s="39">
        <v>169</v>
      </c>
      <c r="R43" s="39">
        <v>121</v>
      </c>
      <c r="S43" s="39">
        <v>123</v>
      </c>
      <c r="T43" s="44">
        <v>2938</v>
      </c>
      <c r="U43" s="39">
        <v>1453</v>
      </c>
      <c r="V43" s="39">
        <v>1485</v>
      </c>
      <c r="W43" s="39">
        <v>2719</v>
      </c>
      <c r="X43" s="39">
        <v>1336</v>
      </c>
      <c r="Y43" s="45">
        <v>1383</v>
      </c>
      <c r="Z43" s="43">
        <v>219</v>
      </c>
    </row>
    <row r="44" ht="6" customHeight="1">
      <c r="A44" s="46"/>
    </row>
    <row r="49" spans="1:26" ht="19.5" customHeight="1">
      <c r="A49" s="136" t="str">
        <f>A3</f>
        <v>地区別推計人口（平成1８年９月1日現在）</v>
      </c>
      <c r="B49" s="137"/>
      <c r="C49" s="137"/>
      <c r="D49" s="137"/>
      <c r="E49" s="137"/>
      <c r="F49" s="137"/>
      <c r="G49" s="137"/>
      <c r="H49" s="137"/>
      <c r="I49" s="138" t="str">
        <f>I3</f>
        <v>８　月 分 人 口 動 態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23:26" ht="13.5" customHeight="1">
      <c r="W50" s="113" t="s">
        <v>0</v>
      </c>
      <c r="X50" s="114"/>
      <c r="Y50" s="114"/>
      <c r="Z50" s="114"/>
    </row>
    <row r="51" spans="1:26" ht="13.5" customHeight="1">
      <c r="A51" s="115" t="s">
        <v>50</v>
      </c>
      <c r="B51" s="118" t="s">
        <v>1</v>
      </c>
      <c r="C51" s="121" t="s">
        <v>2</v>
      </c>
      <c r="D51" s="124" t="s">
        <v>3</v>
      </c>
      <c r="E51" s="125"/>
      <c r="F51" s="125"/>
      <c r="G51" s="127" t="s">
        <v>74</v>
      </c>
      <c r="H51" s="130" t="s">
        <v>4</v>
      </c>
      <c r="I51" s="133" t="s">
        <v>2</v>
      </c>
      <c r="J51" s="109" t="s">
        <v>5</v>
      </c>
      <c r="K51" s="110"/>
      <c r="L51" s="111"/>
      <c r="M51" s="102" t="s">
        <v>6</v>
      </c>
      <c r="N51" s="103"/>
      <c r="O51" s="103"/>
      <c r="P51" s="103"/>
      <c r="Q51" s="103"/>
      <c r="R51" s="103"/>
      <c r="S51" s="104"/>
      <c r="T51" s="102" t="s">
        <v>7</v>
      </c>
      <c r="U51" s="103"/>
      <c r="V51" s="103"/>
      <c r="W51" s="103"/>
      <c r="X51" s="103"/>
      <c r="Y51" s="103"/>
      <c r="Z51" s="104"/>
    </row>
    <row r="52" spans="1:26" ht="13.5">
      <c r="A52" s="116"/>
      <c r="B52" s="119"/>
      <c r="C52" s="122"/>
      <c r="D52" s="126"/>
      <c r="E52" s="126"/>
      <c r="F52" s="126"/>
      <c r="G52" s="128"/>
      <c r="H52" s="131"/>
      <c r="I52" s="134"/>
      <c r="J52" s="107"/>
      <c r="K52" s="108"/>
      <c r="L52" s="112"/>
      <c r="M52" s="102" t="s">
        <v>8</v>
      </c>
      <c r="N52" s="103"/>
      <c r="O52" s="103"/>
      <c r="P52" s="102" t="s">
        <v>9</v>
      </c>
      <c r="Q52" s="103"/>
      <c r="R52" s="104"/>
      <c r="S52" s="105" t="s">
        <v>10</v>
      </c>
      <c r="T52" s="107" t="s">
        <v>104</v>
      </c>
      <c r="U52" s="108"/>
      <c r="V52" s="108"/>
      <c r="W52" s="102" t="s">
        <v>103</v>
      </c>
      <c r="X52" s="103"/>
      <c r="Y52" s="104"/>
      <c r="Z52" s="105" t="s">
        <v>11</v>
      </c>
    </row>
    <row r="53" spans="1:26" s="8" customFormat="1" ht="13.5">
      <c r="A53" s="117"/>
      <c r="B53" s="120"/>
      <c r="C53" s="123"/>
      <c r="D53" s="6" t="s">
        <v>12</v>
      </c>
      <c r="E53" s="6" t="s">
        <v>13</v>
      </c>
      <c r="F53" s="6" t="s">
        <v>14</v>
      </c>
      <c r="G53" s="129"/>
      <c r="H53" s="132"/>
      <c r="I53" s="135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106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106"/>
    </row>
    <row r="54" spans="1:26" ht="13.5">
      <c r="A54" s="9" t="s">
        <v>53</v>
      </c>
      <c r="B54" s="86" t="s">
        <v>76</v>
      </c>
      <c r="C54" s="11">
        <v>507</v>
      </c>
      <c r="D54" s="12">
        <v>1440</v>
      </c>
      <c r="E54" s="11">
        <v>671</v>
      </c>
      <c r="F54" s="11">
        <v>769</v>
      </c>
      <c r="G54" s="70">
        <v>2.84</v>
      </c>
      <c r="H54" s="86" t="s">
        <v>76</v>
      </c>
      <c r="I54" s="15">
        <v>0</v>
      </c>
      <c r="J54" s="16">
        <v>-1</v>
      </c>
      <c r="K54" s="17">
        <v>-2</v>
      </c>
      <c r="L54" s="18">
        <v>1</v>
      </c>
      <c r="M54" s="19">
        <v>1</v>
      </c>
      <c r="N54" s="17">
        <v>0</v>
      </c>
      <c r="O54" s="17">
        <v>1</v>
      </c>
      <c r="P54" s="16">
        <v>1</v>
      </c>
      <c r="Q54" s="17">
        <v>0</v>
      </c>
      <c r="R54" s="11">
        <v>1</v>
      </c>
      <c r="S54" s="20">
        <v>0</v>
      </c>
      <c r="T54" s="19">
        <v>3</v>
      </c>
      <c r="U54" s="17">
        <v>1</v>
      </c>
      <c r="V54" s="17">
        <v>2</v>
      </c>
      <c r="W54" s="16">
        <v>4</v>
      </c>
      <c r="X54" s="17">
        <v>3</v>
      </c>
      <c r="Y54" s="21">
        <v>1</v>
      </c>
      <c r="Z54" s="22">
        <v>-1</v>
      </c>
    </row>
    <row r="55" spans="1:26" ht="13.5">
      <c r="A55" s="9" t="s">
        <v>54</v>
      </c>
      <c r="B55" s="88" t="s">
        <v>76</v>
      </c>
      <c r="C55" s="17">
        <v>401</v>
      </c>
      <c r="D55" s="16">
        <v>1122</v>
      </c>
      <c r="E55" s="17">
        <v>494</v>
      </c>
      <c r="F55" s="17">
        <v>628</v>
      </c>
      <c r="G55" s="71">
        <v>2.8</v>
      </c>
      <c r="H55" s="88" t="s">
        <v>76</v>
      </c>
      <c r="I55" s="15">
        <v>-1</v>
      </c>
      <c r="J55" s="16">
        <v>-1</v>
      </c>
      <c r="K55" s="17">
        <v>-2</v>
      </c>
      <c r="L55" s="26">
        <v>1</v>
      </c>
      <c r="M55" s="19">
        <v>2</v>
      </c>
      <c r="N55" s="17">
        <v>0</v>
      </c>
      <c r="O55" s="17">
        <v>2</v>
      </c>
      <c r="P55" s="16">
        <v>2</v>
      </c>
      <c r="Q55" s="17">
        <v>1</v>
      </c>
      <c r="R55" s="17">
        <v>1</v>
      </c>
      <c r="S55" s="27">
        <v>0</v>
      </c>
      <c r="T55" s="19">
        <v>0</v>
      </c>
      <c r="U55" s="17">
        <v>0</v>
      </c>
      <c r="V55" s="17">
        <v>0</v>
      </c>
      <c r="W55" s="16">
        <v>1</v>
      </c>
      <c r="X55" s="17">
        <v>1</v>
      </c>
      <c r="Y55" s="21">
        <v>0</v>
      </c>
      <c r="Z55" s="22">
        <v>-1</v>
      </c>
    </row>
    <row r="56" spans="1:26" ht="13.5">
      <c r="A56" s="9" t="s">
        <v>55</v>
      </c>
      <c r="B56" s="88" t="s">
        <v>76</v>
      </c>
      <c r="C56" s="17">
        <v>724</v>
      </c>
      <c r="D56" s="16">
        <v>2099</v>
      </c>
      <c r="E56" s="17">
        <v>983</v>
      </c>
      <c r="F56" s="17">
        <v>1116</v>
      </c>
      <c r="G56" s="71">
        <v>2.9</v>
      </c>
      <c r="H56" s="88" t="s">
        <v>76</v>
      </c>
      <c r="I56" s="15">
        <v>1</v>
      </c>
      <c r="J56" s="16">
        <v>-1</v>
      </c>
      <c r="K56" s="17">
        <v>-1</v>
      </c>
      <c r="L56" s="26">
        <v>0</v>
      </c>
      <c r="M56" s="19">
        <v>1</v>
      </c>
      <c r="N56" s="17">
        <v>0</v>
      </c>
      <c r="O56" s="17">
        <v>1</v>
      </c>
      <c r="P56" s="16">
        <v>3</v>
      </c>
      <c r="Q56" s="17">
        <v>1</v>
      </c>
      <c r="R56" s="17">
        <v>2</v>
      </c>
      <c r="S56" s="27">
        <v>-2</v>
      </c>
      <c r="T56" s="19">
        <v>8</v>
      </c>
      <c r="U56" s="17">
        <v>2</v>
      </c>
      <c r="V56" s="17">
        <v>6</v>
      </c>
      <c r="W56" s="16">
        <v>7</v>
      </c>
      <c r="X56" s="17">
        <v>2</v>
      </c>
      <c r="Y56" s="21">
        <v>5</v>
      </c>
      <c r="Z56" s="22">
        <v>1</v>
      </c>
    </row>
    <row r="57" spans="1:26" ht="13.5">
      <c r="A57" s="9" t="s">
        <v>56</v>
      </c>
      <c r="B57" s="88" t="s">
        <v>76</v>
      </c>
      <c r="C57" s="17">
        <v>814</v>
      </c>
      <c r="D57" s="16">
        <v>2382</v>
      </c>
      <c r="E57" s="17">
        <v>1102</v>
      </c>
      <c r="F57" s="17">
        <v>1280</v>
      </c>
      <c r="G57" s="71">
        <v>2.93</v>
      </c>
      <c r="H57" s="88" t="s">
        <v>76</v>
      </c>
      <c r="I57" s="15">
        <v>-3</v>
      </c>
      <c r="J57" s="16">
        <v>-14</v>
      </c>
      <c r="K57" s="17">
        <v>-5</v>
      </c>
      <c r="L57" s="26">
        <v>-9</v>
      </c>
      <c r="M57" s="19">
        <v>0</v>
      </c>
      <c r="N57" s="17">
        <v>0</v>
      </c>
      <c r="O57" s="17">
        <v>0</v>
      </c>
      <c r="P57" s="16">
        <v>7</v>
      </c>
      <c r="Q57" s="17">
        <v>3</v>
      </c>
      <c r="R57" s="17">
        <v>4</v>
      </c>
      <c r="S57" s="27">
        <v>-7</v>
      </c>
      <c r="T57" s="19">
        <v>3</v>
      </c>
      <c r="U57" s="17">
        <v>1</v>
      </c>
      <c r="V57" s="17">
        <v>2</v>
      </c>
      <c r="W57" s="16">
        <v>10</v>
      </c>
      <c r="X57" s="17">
        <v>3</v>
      </c>
      <c r="Y57" s="21">
        <v>7</v>
      </c>
      <c r="Z57" s="22">
        <v>-7</v>
      </c>
    </row>
    <row r="58" spans="1:26" ht="13.5">
      <c r="A58" s="9" t="s">
        <v>57</v>
      </c>
      <c r="B58" s="88" t="s">
        <v>76</v>
      </c>
      <c r="C58" s="17">
        <v>3400</v>
      </c>
      <c r="D58" s="16">
        <v>8283</v>
      </c>
      <c r="E58" s="17">
        <v>3790</v>
      </c>
      <c r="F58" s="17">
        <v>4493</v>
      </c>
      <c r="G58" s="71">
        <v>2.44</v>
      </c>
      <c r="H58" s="88" t="s">
        <v>76</v>
      </c>
      <c r="I58" s="15">
        <v>6</v>
      </c>
      <c r="J58" s="16">
        <v>-1</v>
      </c>
      <c r="K58" s="17">
        <v>3</v>
      </c>
      <c r="L58" s="26">
        <v>-4</v>
      </c>
      <c r="M58" s="19">
        <v>2</v>
      </c>
      <c r="N58" s="17">
        <v>1</v>
      </c>
      <c r="O58" s="17">
        <v>1</v>
      </c>
      <c r="P58" s="16">
        <v>6</v>
      </c>
      <c r="Q58" s="17">
        <v>4</v>
      </c>
      <c r="R58" s="17">
        <v>2</v>
      </c>
      <c r="S58" s="27">
        <v>-4</v>
      </c>
      <c r="T58" s="19">
        <v>31</v>
      </c>
      <c r="U58" s="17">
        <v>20</v>
      </c>
      <c r="V58" s="17">
        <v>11</v>
      </c>
      <c r="W58" s="16">
        <v>28</v>
      </c>
      <c r="X58" s="17">
        <v>14</v>
      </c>
      <c r="Y58" s="21">
        <v>14</v>
      </c>
      <c r="Z58" s="22">
        <v>3</v>
      </c>
    </row>
    <row r="59" spans="1:26" ht="13.5">
      <c r="A59" s="9" t="s">
        <v>58</v>
      </c>
      <c r="B59" s="88" t="s">
        <v>76</v>
      </c>
      <c r="C59" s="17">
        <v>2019</v>
      </c>
      <c r="D59" s="16">
        <v>5680</v>
      </c>
      <c r="E59" s="17">
        <v>2639</v>
      </c>
      <c r="F59" s="17">
        <v>3041</v>
      </c>
      <c r="G59" s="71">
        <v>2.81</v>
      </c>
      <c r="H59" s="88" t="s">
        <v>76</v>
      </c>
      <c r="I59" s="15">
        <v>11</v>
      </c>
      <c r="J59" s="16">
        <v>23</v>
      </c>
      <c r="K59" s="17">
        <v>7</v>
      </c>
      <c r="L59" s="26">
        <v>16</v>
      </c>
      <c r="M59" s="19">
        <v>3</v>
      </c>
      <c r="N59" s="17">
        <v>1</v>
      </c>
      <c r="O59" s="17">
        <v>2</v>
      </c>
      <c r="P59" s="16">
        <v>6</v>
      </c>
      <c r="Q59" s="17">
        <v>4</v>
      </c>
      <c r="R59" s="17">
        <v>2</v>
      </c>
      <c r="S59" s="27">
        <v>-3</v>
      </c>
      <c r="T59" s="19">
        <v>38</v>
      </c>
      <c r="U59" s="17">
        <v>17</v>
      </c>
      <c r="V59" s="17">
        <v>21</v>
      </c>
      <c r="W59" s="16">
        <v>12</v>
      </c>
      <c r="X59" s="17">
        <v>7</v>
      </c>
      <c r="Y59" s="21">
        <v>5</v>
      </c>
      <c r="Z59" s="22">
        <v>26</v>
      </c>
    </row>
    <row r="60" spans="1:26" ht="13.5">
      <c r="A60" s="9" t="s">
        <v>59</v>
      </c>
      <c r="B60" s="88" t="s">
        <v>76</v>
      </c>
      <c r="C60" s="17">
        <v>2502</v>
      </c>
      <c r="D60" s="16">
        <v>6928</v>
      </c>
      <c r="E60" s="17">
        <v>3269</v>
      </c>
      <c r="F60" s="17">
        <v>3659</v>
      </c>
      <c r="G60" s="71">
        <v>2.77</v>
      </c>
      <c r="H60" s="88" t="s">
        <v>76</v>
      </c>
      <c r="I60" s="15">
        <v>2</v>
      </c>
      <c r="J60" s="16">
        <v>2</v>
      </c>
      <c r="K60" s="17">
        <v>0</v>
      </c>
      <c r="L60" s="26">
        <v>2</v>
      </c>
      <c r="M60" s="19">
        <v>1</v>
      </c>
      <c r="N60" s="17">
        <v>1</v>
      </c>
      <c r="O60" s="17">
        <v>0</v>
      </c>
      <c r="P60" s="16">
        <v>5</v>
      </c>
      <c r="Q60" s="17">
        <v>2</v>
      </c>
      <c r="R60" s="17">
        <v>3</v>
      </c>
      <c r="S60" s="27">
        <v>-4</v>
      </c>
      <c r="T60" s="19">
        <v>26</v>
      </c>
      <c r="U60" s="17">
        <v>15</v>
      </c>
      <c r="V60" s="17">
        <v>11</v>
      </c>
      <c r="W60" s="16">
        <v>20</v>
      </c>
      <c r="X60" s="17">
        <v>14</v>
      </c>
      <c r="Y60" s="21">
        <v>6</v>
      </c>
      <c r="Z60" s="22">
        <v>6</v>
      </c>
    </row>
    <row r="61" spans="1:26" ht="13.5">
      <c r="A61" s="37" t="s">
        <v>60</v>
      </c>
      <c r="B61" s="38">
        <v>102.13</v>
      </c>
      <c r="C61" s="39">
        <v>10367</v>
      </c>
      <c r="D61" s="39">
        <v>27934</v>
      </c>
      <c r="E61" s="39">
        <v>12948</v>
      </c>
      <c r="F61" s="39">
        <v>14986</v>
      </c>
      <c r="G61" s="47">
        <v>2.69</v>
      </c>
      <c r="H61" s="39">
        <v>274</v>
      </c>
      <c r="I61" s="42">
        <v>16</v>
      </c>
      <c r="J61" s="39">
        <v>7</v>
      </c>
      <c r="K61" s="39">
        <v>0</v>
      </c>
      <c r="L61" s="43">
        <v>7</v>
      </c>
      <c r="M61" s="44">
        <v>10</v>
      </c>
      <c r="N61" s="39">
        <v>3</v>
      </c>
      <c r="O61" s="39">
        <v>7</v>
      </c>
      <c r="P61" s="39">
        <v>30</v>
      </c>
      <c r="Q61" s="39">
        <v>15</v>
      </c>
      <c r="R61" s="39">
        <v>15</v>
      </c>
      <c r="S61" s="39">
        <v>-20</v>
      </c>
      <c r="T61" s="44">
        <v>109</v>
      </c>
      <c r="U61" s="39">
        <v>56</v>
      </c>
      <c r="V61" s="39">
        <v>53</v>
      </c>
      <c r="W61" s="39">
        <v>82</v>
      </c>
      <c r="X61" s="39">
        <v>44</v>
      </c>
      <c r="Y61" s="45">
        <v>38</v>
      </c>
      <c r="Z61" s="43">
        <v>27</v>
      </c>
    </row>
    <row r="62" spans="1:26" ht="13.5">
      <c r="A62" s="9" t="s">
        <v>61</v>
      </c>
      <c r="B62" s="86" t="s">
        <v>76</v>
      </c>
      <c r="C62" s="17">
        <v>299</v>
      </c>
      <c r="D62" s="12">
        <v>528</v>
      </c>
      <c r="E62" s="17">
        <v>247</v>
      </c>
      <c r="F62" s="17">
        <v>281</v>
      </c>
      <c r="G62" s="24">
        <v>1.77</v>
      </c>
      <c r="H62" s="86" t="s">
        <v>76</v>
      </c>
      <c r="I62" s="15">
        <v>0</v>
      </c>
      <c r="J62" s="16">
        <v>-4</v>
      </c>
      <c r="K62" s="17">
        <v>-1</v>
      </c>
      <c r="L62" s="26">
        <v>-3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2</v>
      </c>
      <c r="U62" s="17">
        <v>1</v>
      </c>
      <c r="V62" s="17">
        <v>1</v>
      </c>
      <c r="W62" s="16">
        <v>5</v>
      </c>
      <c r="X62" s="17">
        <v>1</v>
      </c>
      <c r="Y62" s="21">
        <v>4</v>
      </c>
      <c r="Z62" s="22">
        <v>-3</v>
      </c>
    </row>
    <row r="63" spans="1:26" ht="13.5">
      <c r="A63" s="9" t="s">
        <v>62</v>
      </c>
      <c r="B63" s="88" t="s">
        <v>76</v>
      </c>
      <c r="C63" s="17">
        <v>1096</v>
      </c>
      <c r="D63" s="16">
        <v>2667</v>
      </c>
      <c r="E63" s="17">
        <v>1234</v>
      </c>
      <c r="F63" s="17">
        <v>1433</v>
      </c>
      <c r="G63" s="24">
        <v>2.43</v>
      </c>
      <c r="H63" s="88" t="s">
        <v>76</v>
      </c>
      <c r="I63" s="15">
        <v>-4</v>
      </c>
      <c r="J63" s="16">
        <v>-10</v>
      </c>
      <c r="K63" s="17">
        <v>-2</v>
      </c>
      <c r="L63" s="26">
        <v>-8</v>
      </c>
      <c r="M63" s="19">
        <v>1</v>
      </c>
      <c r="N63" s="17">
        <v>1</v>
      </c>
      <c r="O63" s="17">
        <v>0</v>
      </c>
      <c r="P63" s="16">
        <v>5</v>
      </c>
      <c r="Q63" s="17">
        <v>2</v>
      </c>
      <c r="R63" s="17">
        <v>3</v>
      </c>
      <c r="S63" s="27">
        <v>-4</v>
      </c>
      <c r="T63" s="19">
        <v>3</v>
      </c>
      <c r="U63" s="17">
        <v>3</v>
      </c>
      <c r="V63" s="17">
        <v>0</v>
      </c>
      <c r="W63" s="16">
        <v>9</v>
      </c>
      <c r="X63" s="17">
        <v>4</v>
      </c>
      <c r="Y63" s="21">
        <v>5</v>
      </c>
      <c r="Z63" s="22">
        <v>-6</v>
      </c>
    </row>
    <row r="64" spans="1:26" ht="13.5">
      <c r="A64" s="9" t="s">
        <v>63</v>
      </c>
      <c r="B64" s="88" t="s">
        <v>76</v>
      </c>
      <c r="C64" s="17">
        <v>405</v>
      </c>
      <c r="D64" s="16">
        <v>939</v>
      </c>
      <c r="E64" s="17">
        <v>423</v>
      </c>
      <c r="F64" s="17">
        <v>516</v>
      </c>
      <c r="G64" s="24">
        <v>2.32</v>
      </c>
      <c r="H64" s="88" t="s">
        <v>76</v>
      </c>
      <c r="I64" s="15">
        <v>1</v>
      </c>
      <c r="J64" s="16">
        <v>-2</v>
      </c>
      <c r="K64" s="17">
        <v>-2</v>
      </c>
      <c r="L64" s="26">
        <v>0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2</v>
      </c>
      <c r="U64" s="17">
        <v>0</v>
      </c>
      <c r="V64" s="17">
        <v>2</v>
      </c>
      <c r="W64" s="16">
        <v>2</v>
      </c>
      <c r="X64" s="17">
        <v>1</v>
      </c>
      <c r="Y64" s="21">
        <v>1</v>
      </c>
      <c r="Z64" s="22">
        <v>0</v>
      </c>
    </row>
    <row r="65" spans="1:26" ht="13.5">
      <c r="A65" s="9" t="s">
        <v>64</v>
      </c>
      <c r="B65" s="88" t="s">
        <v>76</v>
      </c>
      <c r="C65" s="17">
        <v>561</v>
      </c>
      <c r="D65" s="16">
        <v>1128</v>
      </c>
      <c r="E65" s="17">
        <v>519</v>
      </c>
      <c r="F65" s="17">
        <v>609</v>
      </c>
      <c r="G65" s="24">
        <v>2.01</v>
      </c>
      <c r="H65" s="88" t="s">
        <v>76</v>
      </c>
      <c r="I65" s="15">
        <v>-1</v>
      </c>
      <c r="J65" s="16">
        <v>-1</v>
      </c>
      <c r="K65" s="17">
        <v>-1</v>
      </c>
      <c r="L65" s="26">
        <v>0</v>
      </c>
      <c r="M65" s="19">
        <v>1</v>
      </c>
      <c r="N65" s="17">
        <v>1</v>
      </c>
      <c r="O65" s="17">
        <v>0</v>
      </c>
      <c r="P65" s="16">
        <v>2</v>
      </c>
      <c r="Q65" s="17">
        <v>1</v>
      </c>
      <c r="R65" s="17">
        <v>1</v>
      </c>
      <c r="S65" s="27">
        <v>-1</v>
      </c>
      <c r="T65" s="19">
        <v>3</v>
      </c>
      <c r="U65" s="17">
        <v>2</v>
      </c>
      <c r="V65" s="17">
        <v>1</v>
      </c>
      <c r="W65" s="16">
        <v>3</v>
      </c>
      <c r="X65" s="17">
        <v>3</v>
      </c>
      <c r="Y65" s="21">
        <v>0</v>
      </c>
      <c r="Z65" s="22">
        <v>0</v>
      </c>
    </row>
    <row r="66" spans="1:26" ht="13.5">
      <c r="A66" s="37" t="s">
        <v>65</v>
      </c>
      <c r="B66" s="38">
        <v>37.31</v>
      </c>
      <c r="C66" s="39">
        <v>2361</v>
      </c>
      <c r="D66" s="39">
        <v>5262</v>
      </c>
      <c r="E66" s="39">
        <v>2423</v>
      </c>
      <c r="F66" s="39">
        <v>2839</v>
      </c>
      <c r="G66" s="47">
        <v>2.23</v>
      </c>
      <c r="H66" s="39">
        <v>141</v>
      </c>
      <c r="I66" s="42">
        <v>-4</v>
      </c>
      <c r="J66" s="39">
        <v>-17</v>
      </c>
      <c r="K66" s="39">
        <v>-6</v>
      </c>
      <c r="L66" s="43">
        <v>-11</v>
      </c>
      <c r="M66" s="44">
        <v>2</v>
      </c>
      <c r="N66" s="39">
        <v>2</v>
      </c>
      <c r="O66" s="39">
        <v>0</v>
      </c>
      <c r="P66" s="39">
        <v>10</v>
      </c>
      <c r="Q66" s="39">
        <v>5</v>
      </c>
      <c r="R66" s="39">
        <v>5</v>
      </c>
      <c r="S66" s="39">
        <v>-8</v>
      </c>
      <c r="T66" s="44">
        <v>10</v>
      </c>
      <c r="U66" s="39">
        <v>6</v>
      </c>
      <c r="V66" s="39">
        <v>4</v>
      </c>
      <c r="W66" s="39">
        <v>19</v>
      </c>
      <c r="X66" s="39">
        <v>9</v>
      </c>
      <c r="Y66" s="45">
        <v>10</v>
      </c>
      <c r="Z66" s="43">
        <v>-9</v>
      </c>
    </row>
    <row r="68" spans="1:26" ht="13.5">
      <c r="A68" s="48" t="s">
        <v>66</v>
      </c>
      <c r="B68" s="49">
        <v>428.89</v>
      </c>
      <c r="C68" s="98">
        <v>218632</v>
      </c>
      <c r="D68" s="50">
        <v>515105</v>
      </c>
      <c r="E68" s="50">
        <v>242102</v>
      </c>
      <c r="F68" s="50">
        <v>273003</v>
      </c>
      <c r="G68" s="51">
        <v>2.36</v>
      </c>
      <c r="H68" s="50">
        <v>1201</v>
      </c>
      <c r="I68" s="52">
        <v>230</v>
      </c>
      <c r="J68" s="50">
        <v>332</v>
      </c>
      <c r="K68" s="50">
        <v>152</v>
      </c>
      <c r="L68" s="53">
        <v>180</v>
      </c>
      <c r="M68" s="54">
        <v>425</v>
      </c>
      <c r="N68" s="50">
        <v>215</v>
      </c>
      <c r="O68" s="50">
        <v>210</v>
      </c>
      <c r="P68" s="50">
        <v>330</v>
      </c>
      <c r="Q68" s="50">
        <v>189</v>
      </c>
      <c r="R68" s="50">
        <v>141</v>
      </c>
      <c r="S68" s="50">
        <v>95</v>
      </c>
      <c r="T68" s="54">
        <v>3057</v>
      </c>
      <c r="U68" s="50">
        <v>1515</v>
      </c>
      <c r="V68" s="50">
        <v>1542</v>
      </c>
      <c r="W68" s="50">
        <v>2820</v>
      </c>
      <c r="X68" s="50">
        <v>1389</v>
      </c>
      <c r="Y68" s="55">
        <v>1431</v>
      </c>
      <c r="Z68" s="53">
        <v>237</v>
      </c>
    </row>
    <row r="69" spans="1:26" s="60" customFormat="1" ht="13.5">
      <c r="A69" s="56"/>
      <c r="B69" s="57"/>
      <c r="C69" s="58"/>
      <c r="D69" s="58"/>
      <c r="E69" s="58"/>
      <c r="F69" s="58"/>
      <c r="G69" s="57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3.5">
      <c r="A70" s="65" t="s">
        <v>49</v>
      </c>
      <c r="B70" s="66">
        <v>428.89</v>
      </c>
      <c r="C70" s="99">
        <v>218402</v>
      </c>
      <c r="D70" s="67">
        <v>514773</v>
      </c>
      <c r="E70" s="67">
        <v>241950</v>
      </c>
      <c r="F70" s="67">
        <v>272823</v>
      </c>
      <c r="G70" s="68">
        <v>2.36</v>
      </c>
      <c r="H70" s="100">
        <v>1200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2" spans="1:19" ht="13.5">
      <c r="A72" s="62" t="s">
        <v>98</v>
      </c>
      <c r="B72" s="63"/>
      <c r="C72" s="61"/>
      <c r="D72" s="61"/>
      <c r="E72" s="61"/>
      <c r="F72" s="61"/>
      <c r="G72" s="63"/>
      <c r="H72" s="6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101" t="s">
        <v>99</v>
      </c>
      <c r="B73" s="63"/>
      <c r="C73" s="61"/>
      <c r="D73" s="61"/>
      <c r="E73" s="61"/>
      <c r="F73" s="61"/>
      <c r="G73" s="63"/>
      <c r="H73" s="6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ht="13.5">
      <c r="A74" s="101" t="s">
        <v>100</v>
      </c>
    </row>
    <row r="75" ht="13.5">
      <c r="A75" s="101" t="s">
        <v>101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電子行政課</cp:lastModifiedBy>
  <cp:lastPrinted>2006-01-23T08:17:57Z</cp:lastPrinted>
  <dcterms:created xsi:type="dcterms:W3CDTF">2005-01-17T14:06:42Z</dcterms:created>
  <dcterms:modified xsi:type="dcterms:W3CDTF">2010-04-13T00:34:13Z</dcterms:modified>
  <cp:category/>
  <cp:version/>
  <cp:contentType/>
  <cp:contentStatus/>
</cp:coreProperties>
</file>