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0"/>
  </bookViews>
  <sheets>
    <sheet name="島しょ部の人口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<sst xmlns="http://schemas.openxmlformats.org/spreadsheetml/2006/main" count="107" uniqueCount="47">
  <si>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世帯数</t>
  </si>
  <si>
    <t>人口</t>
  </si>
  <si>
    <t>男</t>
  </si>
  <si>
    <t>女</t>
  </si>
  <si>
    <t>興居島</t>
  </si>
  <si>
    <t>釣島</t>
  </si>
  <si>
    <t>安居島</t>
  </si>
  <si>
    <t>睦月島</t>
  </si>
  <si>
    <t>野忽那島</t>
  </si>
  <si>
    <t>中島本島</t>
  </si>
  <si>
    <t>怒和島</t>
  </si>
  <si>
    <t>二神島</t>
  </si>
  <si>
    <t>津和地島</t>
  </si>
  <si>
    <t>総務省統計局「国勢調査」調査票情報を独自集計したものである。</t>
  </si>
  <si>
    <t>出典：文書法制課</t>
  </si>
  <si>
    <t>１．島別人口（男女別）・世帯数</t>
  </si>
  <si>
    <t>島名</t>
  </si>
  <si>
    <t>２．島別年齢別（5歳階級）人口（男女別）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</si>
  <si>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</si>
  <si>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</si>
  <si>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</si>
  <si>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</si>
  <si>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</si>
  <si>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</si>
  <si>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</si>
  <si>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</si>
  <si>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</si>
  <si>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</si>
  <si>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</si>
  <si>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</si>
  <si>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</si>
  <si>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</si>
  <si>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</si>
  <si>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</si>
  <si>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</si>
  <si>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</si>
  <si>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</si>
  <si>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</si>
  <si>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</si>
  <si>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人口（総数）</t>
  </si>
  <si>
    <t>総数</t>
  </si>
  <si>
    <t>男</t>
  </si>
  <si>
    <t>女</t>
  </si>
  <si>
    <t>年齢不詳</t>
  </si>
  <si>
    <t>-</t>
  </si>
  <si>
    <r>
      <t>　平成27年国勢調査　小地域集計結果　</t>
    </r>
    <r>
      <rPr>
        <b/>
        <sz val="9"/>
        <color indexed="8"/>
        <rFont val="ＭＳ 明朝"/>
        <family val="1"/>
      </rPr>
      <t>平成27年10月1日現在</t>
    </r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</si>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</sst>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38" fontId="38" fillId="0" borderId="10" xfId="48" applyFont="1" applyBorder="1" applyAlignment="1">
      <alignment vertical="center"/>
    </xf>
    <xf numFmtId="38" fontId="38" fillId="0" borderId="11" xfId="48" applyFont="1" applyBorder="1" applyAlignment="1">
      <alignment vertical="center"/>
    </xf>
    <xf numFmtId="38" fontId="38" fillId="0" borderId="12" xfId="48" applyFont="1" applyBorder="1" applyAlignment="1">
      <alignment vertical="center"/>
    </xf>
    <xf numFmtId="38" fontId="38" fillId="0" borderId="13" xfId="48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38" fontId="38" fillId="0" borderId="15" xfId="48" applyFont="1" applyBorder="1" applyAlignment="1">
      <alignment vertical="center"/>
    </xf>
    <xf numFmtId="38" fontId="38" fillId="0" borderId="16" xfId="48" applyFont="1" applyBorder="1" applyAlignment="1">
      <alignment vertical="center"/>
    </xf>
    <xf numFmtId="38" fontId="38" fillId="0" borderId="17" xfId="48" applyFont="1" applyBorder="1" applyAlignment="1">
      <alignment vertical="center"/>
    </xf>
    <xf numFmtId="38" fontId="38" fillId="0" borderId="18" xfId="48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8" fontId="38" fillId="0" borderId="19" xfId="48" applyFont="1" applyBorder="1" applyAlignment="1">
      <alignment vertical="center"/>
    </xf>
    <xf numFmtId="38" fontId="38" fillId="0" borderId="20" xfId="48" applyFont="1" applyBorder="1" applyAlignment="1">
      <alignment vertical="center"/>
    </xf>
    <xf numFmtId="38" fontId="38" fillId="0" borderId="21" xfId="48" applyFont="1" applyBorder="1" applyAlignment="1">
      <alignment vertical="center"/>
    </xf>
    <xf numFmtId="38" fontId="38" fillId="0" borderId="20" xfId="48" applyFont="1" applyBorder="1" applyAlignment="1">
      <alignment horizontal="center" vertical="center"/>
    </xf>
    <xf numFmtId="38" fontId="38" fillId="0" borderId="19" xfId="48" applyFont="1" applyBorder="1" applyAlignment="1">
      <alignment horizontal="center" vertical="center"/>
    </xf>
    <xf numFmtId="41" fontId="38" fillId="0" borderId="22" xfId="48" applyNumberFormat="1" applyFont="1" applyBorder="1" applyAlignment="1">
      <alignment horizontal="right" vertical="center"/>
    </xf>
    <xf numFmtId="41" fontId="38" fillId="0" borderId="14" xfId="48" applyNumberFormat="1" applyFont="1" applyBorder="1" applyAlignment="1">
      <alignment horizontal="right" vertical="center"/>
    </xf>
    <xf numFmtId="41" fontId="38" fillId="0" borderId="15" xfId="48" applyNumberFormat="1" applyFont="1" applyBorder="1" applyAlignment="1">
      <alignment horizontal="right" vertical="center"/>
    </xf>
    <xf numFmtId="41" fontId="38" fillId="0" borderId="16" xfId="48" applyNumberFormat="1" applyFont="1" applyBorder="1" applyAlignment="1">
      <alignment horizontal="right" vertical="center"/>
    </xf>
    <xf numFmtId="41" fontId="38" fillId="0" borderId="23" xfId="48" applyNumberFormat="1" applyFont="1" applyBorder="1" applyAlignment="1">
      <alignment horizontal="right" vertical="center"/>
    </xf>
    <xf numFmtId="41" fontId="38" fillId="0" borderId="10" xfId="48" applyNumberFormat="1" applyFont="1" applyBorder="1" applyAlignment="1">
      <alignment horizontal="right" vertical="center"/>
    </xf>
    <xf numFmtId="41" fontId="38" fillId="0" borderId="11" xfId="48" applyNumberFormat="1" applyFont="1" applyBorder="1" applyAlignment="1">
      <alignment horizontal="right" vertical="center"/>
    </xf>
    <xf numFmtId="41" fontId="38" fillId="0" borderId="17" xfId="48" applyNumberFormat="1" applyFont="1" applyBorder="1" applyAlignment="1">
      <alignment horizontal="right" vertical="center"/>
    </xf>
    <xf numFmtId="41" fontId="38" fillId="0" borderId="24" xfId="48" applyNumberFormat="1" applyFont="1" applyBorder="1" applyAlignment="1">
      <alignment horizontal="right" vertical="center"/>
    </xf>
    <xf numFmtId="41" fontId="38" fillId="0" borderId="12" xfId="48" applyNumberFormat="1" applyFont="1" applyBorder="1" applyAlignment="1">
      <alignment horizontal="right" vertical="center"/>
    </xf>
    <xf numFmtId="41" fontId="38" fillId="0" borderId="13" xfId="48" applyNumberFormat="1" applyFont="1" applyBorder="1" applyAlignment="1">
      <alignment horizontal="right" vertical="center"/>
    </xf>
    <xf numFmtId="41" fontId="38" fillId="0" borderId="18" xfId="48" applyNumberFormat="1" applyFont="1" applyBorder="1" applyAlignment="1">
      <alignment horizontal="right" vertical="center"/>
    </xf>
    <xf numFmtId="0" fontId="38" fillId="12" borderId="25" xfId="0" applyFont="1" applyFill="1" applyBorder="1" applyAlignment="1">
      <alignment horizontal="center" vertical="center"/>
    </xf>
    <xf numFmtId="38" fontId="38" fillId="12" borderId="25" xfId="48" applyFont="1" applyFill="1" applyBorder="1" applyAlignment="1">
      <alignment horizontal="center" vertical="center"/>
    </xf>
    <xf numFmtId="38" fontId="38" fillId="12" borderId="26" xfId="48" applyFont="1" applyFill="1" applyBorder="1" applyAlignment="1">
      <alignment horizontal="center" vertical="center"/>
    </xf>
    <xf numFmtId="38" fontId="38" fillId="12" borderId="27" xfId="48" applyFont="1" applyFill="1" applyBorder="1" applyAlignment="1">
      <alignment horizontal="center" vertical="center"/>
    </xf>
    <xf numFmtId="38" fontId="38" fillId="12" borderId="28" xfId="48" applyFont="1" applyFill="1" applyBorder="1" applyAlignment="1">
      <alignment horizontal="center" vertical="center"/>
    </xf>
    <xf numFmtId="38" fontId="38" fillId="12" borderId="24" xfId="48" applyFont="1" applyFill="1" applyBorder="1" applyAlignment="1">
      <alignment horizontal="center" vertical="center"/>
    </xf>
    <xf numFmtId="38" fontId="38" fillId="12" borderId="12" xfId="48" applyFont="1" applyFill="1" applyBorder="1" applyAlignment="1">
      <alignment horizontal="center" vertical="center"/>
    </xf>
    <xf numFmtId="38" fontId="38" fillId="12" borderId="13" xfId="48" applyFont="1" applyFill="1" applyBorder="1" applyAlignment="1">
      <alignment horizontal="center" vertical="center"/>
    </xf>
    <xf numFmtId="38" fontId="38" fillId="12" borderId="18" xfId="48" applyFont="1" applyFill="1" applyBorder="1" applyAlignment="1">
      <alignment horizontal="center" vertical="center"/>
    </xf>
    <xf numFmtId="38" fontId="38" fillId="0" borderId="27" xfId="48" applyFont="1" applyBorder="1" applyAlignment="1">
      <alignment vertical="center"/>
    </xf>
    <xf numFmtId="38" fontId="38" fillId="0" borderId="28" xfId="48" applyFont="1" applyBorder="1" applyAlignment="1">
      <alignment vertical="center"/>
    </xf>
    <xf numFmtId="38" fontId="38" fillId="0" borderId="26" xfId="48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38" fontId="38" fillId="0" borderId="25" xfId="48" applyFont="1" applyBorder="1" applyAlignment="1">
      <alignment vertical="center"/>
    </xf>
    <xf numFmtId="0" fontId="38" fillId="12" borderId="29" xfId="0" applyFont="1" applyFill="1" applyBorder="1" applyAlignment="1">
      <alignment horizontal="center" vertical="center"/>
    </xf>
    <xf numFmtId="0" fontId="38" fillId="12" borderId="30" xfId="0" applyFont="1" applyFill="1" applyBorder="1" applyAlignment="1">
      <alignment horizontal="center" vertical="center"/>
    </xf>
    <xf numFmtId="0" fontId="38" fillId="12" borderId="31" xfId="0" applyFont="1" applyFill="1" applyBorder="1" applyAlignment="1">
      <alignment horizontal="center" vertical="center"/>
    </xf>
    <xf numFmtId="0" fontId="38" fillId="12" borderId="3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38" fillId="12" borderId="34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"/>
  <sheetViews>
    <sheetView showGridLines="0" tabSelected="1" zoomScalePageLayoutView="0" workbookViewId="0" topLeftCell="A1">
      <selection activeCell="E20" sqref="E20"/>
    </sheetView>
  </sheetViews>
  <sheetFormatPr defaultColWidth="9.140625" defaultRowHeight="15"/>
  <cols>
    <col min="1" max="1" width="3.00390625" style="1" customWidth="1"/>
    <col min="2" max="2" width="13.140625" style="1" customWidth="1"/>
    <col min="3" max="6" width="13.00390625" style="2" customWidth="1"/>
    <col min="7" max="8" width="2.8515625" style="1" customWidth="1"/>
    <col min="9" max="9" width="13.8515625" style="1" bestFit="1" customWidth="1"/>
    <col min="10" max="18" width="9.00390625" style="1" customWidth="1"/>
    <col min="19" max="36" width="10.421875" style="1" customWidth="1"/>
    <col min="37" max="16384" width="9.00390625" style="1" customWidth="1"/>
  </cols>
  <sheetData>
    <row r="1" ht="23.25" customHeight="1">
      <c r="B1" s="3" t="s">
        <v>45</v>
      </c>
    </row>
    <row r="2" spans="2:21" ht="23.25" customHeight="1">
      <c r="B2" s="3" t="s">
        <v>15</v>
      </c>
      <c r="I2" s="51" t="s">
        <v>17</v>
      </c>
      <c r="J2" s="51"/>
      <c r="K2" s="51"/>
      <c r="L2" s="51"/>
      <c r="M2" s="51"/>
      <c r="N2" s="51"/>
      <c r="O2" s="51"/>
      <c r="P2" s="51"/>
      <c r="Q2" s="51"/>
      <c r="R2" s="51"/>
      <c r="S2" s="2"/>
      <c r="T2" s="2"/>
      <c r="U2" s="2"/>
    </row>
    <row r="3" spans="2:21" ht="17.25" customHeight="1">
      <c r="B3" s="1" t="s">
        <v>13</v>
      </c>
      <c r="I3" s="52" t="s">
        <v>13</v>
      </c>
      <c r="J3" s="52"/>
      <c r="K3" s="52"/>
      <c r="L3" s="52"/>
      <c r="M3" s="52"/>
      <c r="N3" s="52"/>
      <c r="O3" s="52"/>
      <c r="P3" s="52"/>
      <c r="Q3" s="52"/>
      <c r="R3" s="52"/>
      <c r="S3" s="2"/>
      <c r="T3" s="2"/>
      <c r="U3" s="2"/>
    </row>
    <row r="4" spans="2:21" ht="17.25" customHeight="1">
      <c r="B4" s="1" t="s">
        <v>14</v>
      </c>
      <c r="I4" s="53" t="s">
        <v>14</v>
      </c>
      <c r="J4" s="53"/>
      <c r="K4" s="53"/>
      <c r="L4" s="53"/>
      <c r="M4" s="53"/>
      <c r="N4" s="53"/>
      <c r="O4" s="53"/>
      <c r="P4" s="53"/>
      <c r="Q4" s="53"/>
      <c r="R4" s="53"/>
      <c r="S4" s="2"/>
      <c r="T4" s="2"/>
      <c r="U4" s="2"/>
    </row>
    <row r="5" spans="2:36" ht="18" customHeight="1">
      <c r="B5" s="33" t="s">
        <v>16</v>
      </c>
      <c r="C5" s="34" t="s">
        <v>0</v>
      </c>
      <c r="D5" s="35" t="s">
        <v>1</v>
      </c>
      <c r="E5" s="36" t="s">
        <v>2</v>
      </c>
      <c r="F5" s="37" t="s">
        <v>3</v>
      </c>
      <c r="I5" s="54" t="s">
        <v>16</v>
      </c>
      <c r="J5" s="50" t="s">
        <v>4</v>
      </c>
      <c r="K5" s="48"/>
      <c r="L5" s="49"/>
      <c r="M5" s="50" t="s">
        <v>5</v>
      </c>
      <c r="N5" s="48"/>
      <c r="O5" s="49"/>
      <c r="P5" s="50" t="s">
        <v>6</v>
      </c>
      <c r="Q5" s="48"/>
      <c r="R5" s="49"/>
      <c r="S5" s="50" t="s">
        <v>7</v>
      </c>
      <c r="T5" s="48"/>
      <c r="U5" s="49"/>
      <c r="V5" s="50" t="s">
        <v>8</v>
      </c>
      <c r="W5" s="48"/>
      <c r="X5" s="49"/>
      <c r="Y5" s="50" t="s">
        <v>9</v>
      </c>
      <c r="Z5" s="48"/>
      <c r="AA5" s="49"/>
      <c r="AB5" s="50" t="s">
        <v>10</v>
      </c>
      <c r="AC5" s="48"/>
      <c r="AD5" s="49"/>
      <c r="AE5" s="50" t="s">
        <v>11</v>
      </c>
      <c r="AF5" s="48"/>
      <c r="AG5" s="49"/>
      <c r="AH5" s="47" t="s">
        <v>12</v>
      </c>
      <c r="AI5" s="48"/>
      <c r="AJ5" s="49"/>
    </row>
    <row r="6" spans="2:36" ht="18" customHeight="1">
      <c r="B6" s="13" t="s">
        <v>4</v>
      </c>
      <c r="C6" s="16">
        <v>559</v>
      </c>
      <c r="D6" s="10">
        <v>1118</v>
      </c>
      <c r="E6" s="8">
        <v>496</v>
      </c>
      <c r="F6" s="9">
        <v>622</v>
      </c>
      <c r="I6" s="55"/>
      <c r="J6" s="38" t="s">
        <v>40</v>
      </c>
      <c r="K6" s="39" t="s">
        <v>41</v>
      </c>
      <c r="L6" s="40" t="s">
        <v>42</v>
      </c>
      <c r="M6" s="38" t="s">
        <v>40</v>
      </c>
      <c r="N6" s="39" t="s">
        <v>41</v>
      </c>
      <c r="O6" s="40" t="s">
        <v>42</v>
      </c>
      <c r="P6" s="38" t="s">
        <v>40</v>
      </c>
      <c r="Q6" s="39" t="s">
        <v>41</v>
      </c>
      <c r="R6" s="40" t="s">
        <v>42</v>
      </c>
      <c r="S6" s="38" t="s">
        <v>40</v>
      </c>
      <c r="T6" s="39" t="s">
        <v>41</v>
      </c>
      <c r="U6" s="40" t="s">
        <v>42</v>
      </c>
      <c r="V6" s="38" t="s">
        <v>40</v>
      </c>
      <c r="W6" s="39" t="s">
        <v>41</v>
      </c>
      <c r="X6" s="40" t="s">
        <v>42</v>
      </c>
      <c r="Y6" s="38" t="s">
        <v>40</v>
      </c>
      <c r="Z6" s="39" t="s">
        <v>41</v>
      </c>
      <c r="AA6" s="40" t="s">
        <v>42</v>
      </c>
      <c r="AB6" s="38" t="s">
        <v>40</v>
      </c>
      <c r="AC6" s="39" t="s">
        <v>41</v>
      </c>
      <c r="AD6" s="40" t="s">
        <v>42</v>
      </c>
      <c r="AE6" s="38" t="s">
        <v>40</v>
      </c>
      <c r="AF6" s="39" t="s">
        <v>41</v>
      </c>
      <c r="AG6" s="40" t="s">
        <v>42</v>
      </c>
      <c r="AH6" s="41" t="s">
        <v>40</v>
      </c>
      <c r="AI6" s="39" t="s">
        <v>41</v>
      </c>
      <c r="AJ6" s="40" t="s">
        <v>42</v>
      </c>
    </row>
    <row r="7" spans="2:36" ht="18" customHeight="1">
      <c r="B7" s="14" t="s">
        <v>5</v>
      </c>
      <c r="C7" s="17">
        <v>18</v>
      </c>
      <c r="D7" s="11">
        <v>37</v>
      </c>
      <c r="E7" s="4">
        <v>18</v>
      </c>
      <c r="F7" s="5">
        <v>19</v>
      </c>
      <c r="I7" s="20" t="s">
        <v>39</v>
      </c>
      <c r="J7" s="21">
        <v>1118</v>
      </c>
      <c r="K7" s="22">
        <v>496</v>
      </c>
      <c r="L7" s="23">
        <v>622</v>
      </c>
      <c r="M7" s="21">
        <v>37</v>
      </c>
      <c r="N7" s="22">
        <v>18</v>
      </c>
      <c r="O7" s="23">
        <v>19</v>
      </c>
      <c r="P7" s="21">
        <v>20</v>
      </c>
      <c r="Q7" s="22">
        <v>9</v>
      </c>
      <c r="R7" s="23">
        <v>11</v>
      </c>
      <c r="S7" s="21">
        <v>222</v>
      </c>
      <c r="T7" s="22">
        <v>96</v>
      </c>
      <c r="U7" s="23">
        <v>126</v>
      </c>
      <c r="V7" s="21">
        <v>106</v>
      </c>
      <c r="W7" s="22">
        <v>49</v>
      </c>
      <c r="X7" s="23">
        <v>57</v>
      </c>
      <c r="Y7" s="21">
        <v>2781</v>
      </c>
      <c r="Z7" s="22">
        <v>1268</v>
      </c>
      <c r="AA7" s="23">
        <v>1513</v>
      </c>
      <c r="AB7" s="21">
        <v>354</v>
      </c>
      <c r="AC7" s="22">
        <v>158</v>
      </c>
      <c r="AD7" s="23">
        <v>196</v>
      </c>
      <c r="AE7" s="21">
        <v>127</v>
      </c>
      <c r="AF7" s="22">
        <v>59</v>
      </c>
      <c r="AG7" s="23">
        <v>68</v>
      </c>
      <c r="AH7" s="24">
        <v>291</v>
      </c>
      <c r="AI7" s="22">
        <v>137</v>
      </c>
      <c r="AJ7" s="23">
        <v>154</v>
      </c>
    </row>
    <row r="8" spans="2:36" ht="18" customHeight="1">
      <c r="B8" s="14" t="s">
        <v>6</v>
      </c>
      <c r="C8" s="17">
        <v>11</v>
      </c>
      <c r="D8" s="11">
        <v>20</v>
      </c>
      <c r="E8" s="4">
        <v>9</v>
      </c>
      <c r="F8" s="5">
        <v>11</v>
      </c>
      <c r="I8" s="19" t="s">
        <v>18</v>
      </c>
      <c r="J8" s="25">
        <v>12</v>
      </c>
      <c r="K8" s="26">
        <v>7</v>
      </c>
      <c r="L8" s="27">
        <v>5</v>
      </c>
      <c r="M8" s="25" t="s">
        <v>44</v>
      </c>
      <c r="N8" s="26">
        <v>0</v>
      </c>
      <c r="O8" s="27">
        <v>0</v>
      </c>
      <c r="P8" s="25">
        <v>1</v>
      </c>
      <c r="Q8" s="26">
        <v>1</v>
      </c>
      <c r="R8" s="27">
        <v>0</v>
      </c>
      <c r="S8" s="25">
        <v>0</v>
      </c>
      <c r="T8" s="26">
        <v>0</v>
      </c>
      <c r="U8" s="27">
        <v>0</v>
      </c>
      <c r="V8" s="25">
        <v>0</v>
      </c>
      <c r="W8" s="26">
        <v>0</v>
      </c>
      <c r="X8" s="27">
        <v>0</v>
      </c>
      <c r="Y8" s="25">
        <v>35</v>
      </c>
      <c r="Z8" s="26">
        <v>19</v>
      </c>
      <c r="AA8" s="27">
        <v>16</v>
      </c>
      <c r="AB8" s="25">
        <v>1</v>
      </c>
      <c r="AC8" s="26">
        <v>0</v>
      </c>
      <c r="AD8" s="27">
        <v>1</v>
      </c>
      <c r="AE8" s="25">
        <v>0</v>
      </c>
      <c r="AF8" s="26">
        <v>0</v>
      </c>
      <c r="AG8" s="27">
        <v>0</v>
      </c>
      <c r="AH8" s="28">
        <v>0</v>
      </c>
      <c r="AI8" s="26">
        <v>0</v>
      </c>
      <c r="AJ8" s="27">
        <v>0</v>
      </c>
    </row>
    <row r="9" spans="2:36" ht="18" customHeight="1">
      <c r="B9" s="14" t="s">
        <v>7</v>
      </c>
      <c r="C9" s="17">
        <v>142</v>
      </c>
      <c r="D9" s="11">
        <v>222</v>
      </c>
      <c r="E9" s="4">
        <v>96</v>
      </c>
      <c r="F9" s="5">
        <v>126</v>
      </c>
      <c r="I9" s="19" t="s">
        <v>19</v>
      </c>
      <c r="J9" s="25">
        <v>16</v>
      </c>
      <c r="K9" s="26">
        <v>8</v>
      </c>
      <c r="L9" s="27">
        <v>8</v>
      </c>
      <c r="M9" s="25" t="s">
        <v>44</v>
      </c>
      <c r="N9" s="26">
        <v>0</v>
      </c>
      <c r="O9" s="27">
        <v>0</v>
      </c>
      <c r="P9" s="25">
        <v>2</v>
      </c>
      <c r="Q9" s="26">
        <v>1</v>
      </c>
      <c r="R9" s="27">
        <v>1</v>
      </c>
      <c r="S9" s="25">
        <v>0</v>
      </c>
      <c r="T9" s="26">
        <v>0</v>
      </c>
      <c r="U9" s="27">
        <v>0</v>
      </c>
      <c r="V9" s="25">
        <v>1</v>
      </c>
      <c r="W9" s="26">
        <v>0</v>
      </c>
      <c r="X9" s="27">
        <v>1</v>
      </c>
      <c r="Y9" s="25">
        <v>39</v>
      </c>
      <c r="Z9" s="26">
        <v>21</v>
      </c>
      <c r="AA9" s="27">
        <v>18</v>
      </c>
      <c r="AB9" s="25">
        <v>6</v>
      </c>
      <c r="AC9" s="26">
        <v>4</v>
      </c>
      <c r="AD9" s="27">
        <v>2</v>
      </c>
      <c r="AE9" s="25">
        <v>1</v>
      </c>
      <c r="AF9" s="26">
        <v>1</v>
      </c>
      <c r="AG9" s="27">
        <v>0</v>
      </c>
      <c r="AH9" s="28">
        <v>0</v>
      </c>
      <c r="AI9" s="26">
        <v>0</v>
      </c>
      <c r="AJ9" s="27">
        <v>0</v>
      </c>
    </row>
    <row r="10" spans="2:36" ht="18" customHeight="1">
      <c r="B10" s="14" t="s">
        <v>8</v>
      </c>
      <c r="C10" s="17">
        <v>71</v>
      </c>
      <c r="D10" s="11">
        <v>106</v>
      </c>
      <c r="E10" s="4">
        <v>49</v>
      </c>
      <c r="F10" s="5">
        <v>57</v>
      </c>
      <c r="I10" s="19" t="s">
        <v>20</v>
      </c>
      <c r="J10" s="25">
        <v>21</v>
      </c>
      <c r="K10" s="26">
        <v>7</v>
      </c>
      <c r="L10" s="27">
        <v>14</v>
      </c>
      <c r="M10" s="25" t="s">
        <v>44</v>
      </c>
      <c r="N10" s="26">
        <v>0</v>
      </c>
      <c r="O10" s="27">
        <v>0</v>
      </c>
      <c r="P10" s="25" t="s">
        <v>44</v>
      </c>
      <c r="Q10" s="26">
        <v>0</v>
      </c>
      <c r="R10" s="27">
        <v>0</v>
      </c>
      <c r="S10" s="25">
        <v>0</v>
      </c>
      <c r="T10" s="26">
        <v>0</v>
      </c>
      <c r="U10" s="27">
        <v>0</v>
      </c>
      <c r="V10" s="25">
        <v>0</v>
      </c>
      <c r="W10" s="26">
        <v>0</v>
      </c>
      <c r="X10" s="27">
        <v>0</v>
      </c>
      <c r="Y10" s="25">
        <v>52</v>
      </c>
      <c r="Z10" s="26">
        <v>21</v>
      </c>
      <c r="AA10" s="27">
        <v>31</v>
      </c>
      <c r="AB10" s="25">
        <v>5</v>
      </c>
      <c r="AC10" s="26">
        <v>3</v>
      </c>
      <c r="AD10" s="27">
        <v>2</v>
      </c>
      <c r="AE10" s="25">
        <v>2</v>
      </c>
      <c r="AF10" s="26">
        <v>0</v>
      </c>
      <c r="AG10" s="27">
        <v>2</v>
      </c>
      <c r="AH10" s="28">
        <v>2</v>
      </c>
      <c r="AI10" s="26">
        <v>1</v>
      </c>
      <c r="AJ10" s="27">
        <v>1</v>
      </c>
    </row>
    <row r="11" spans="2:36" ht="18" customHeight="1">
      <c r="B11" s="14" t="s">
        <v>9</v>
      </c>
      <c r="C11" s="17">
        <v>1263</v>
      </c>
      <c r="D11" s="11">
        <v>2781</v>
      </c>
      <c r="E11" s="4">
        <v>1268</v>
      </c>
      <c r="F11" s="5">
        <v>1513</v>
      </c>
      <c r="I11" s="14" t="s">
        <v>21</v>
      </c>
      <c r="J11" s="25">
        <v>28</v>
      </c>
      <c r="K11" s="26">
        <v>12</v>
      </c>
      <c r="L11" s="27">
        <v>16</v>
      </c>
      <c r="M11" s="25" t="s">
        <v>44</v>
      </c>
      <c r="N11" s="26">
        <v>0</v>
      </c>
      <c r="O11" s="27">
        <v>0</v>
      </c>
      <c r="P11" s="25" t="s">
        <v>44</v>
      </c>
      <c r="Q11" s="26">
        <v>0</v>
      </c>
      <c r="R11" s="27">
        <v>0</v>
      </c>
      <c r="S11" s="25">
        <v>0</v>
      </c>
      <c r="T11" s="26">
        <v>0</v>
      </c>
      <c r="U11" s="27">
        <v>0</v>
      </c>
      <c r="V11" s="25">
        <v>0</v>
      </c>
      <c r="W11" s="26">
        <v>0</v>
      </c>
      <c r="X11" s="27">
        <v>0</v>
      </c>
      <c r="Y11" s="25">
        <v>35</v>
      </c>
      <c r="Z11" s="26">
        <v>17</v>
      </c>
      <c r="AA11" s="27">
        <v>18</v>
      </c>
      <c r="AB11" s="25">
        <v>5</v>
      </c>
      <c r="AC11" s="26">
        <v>1</v>
      </c>
      <c r="AD11" s="27">
        <v>4</v>
      </c>
      <c r="AE11" s="25">
        <v>0</v>
      </c>
      <c r="AF11" s="26">
        <v>0</v>
      </c>
      <c r="AG11" s="27">
        <v>0</v>
      </c>
      <c r="AH11" s="28">
        <v>3</v>
      </c>
      <c r="AI11" s="26">
        <v>2</v>
      </c>
      <c r="AJ11" s="27">
        <v>1</v>
      </c>
    </row>
    <row r="12" spans="2:36" ht="18" customHeight="1">
      <c r="B12" s="14" t="s">
        <v>10</v>
      </c>
      <c r="C12" s="17">
        <v>181</v>
      </c>
      <c r="D12" s="11">
        <v>354</v>
      </c>
      <c r="E12" s="4">
        <v>158</v>
      </c>
      <c r="F12" s="5">
        <v>196</v>
      </c>
      <c r="I12" s="14" t="s">
        <v>22</v>
      </c>
      <c r="J12" s="25">
        <v>10</v>
      </c>
      <c r="K12" s="26">
        <v>5</v>
      </c>
      <c r="L12" s="27">
        <v>5</v>
      </c>
      <c r="M12" s="25" t="s">
        <v>44</v>
      </c>
      <c r="N12" s="26">
        <v>0</v>
      </c>
      <c r="O12" s="27">
        <v>0</v>
      </c>
      <c r="P12" s="25" t="s">
        <v>44</v>
      </c>
      <c r="Q12" s="26">
        <v>0</v>
      </c>
      <c r="R12" s="27">
        <v>0</v>
      </c>
      <c r="S12" s="25">
        <v>0</v>
      </c>
      <c r="T12" s="26">
        <v>0</v>
      </c>
      <c r="U12" s="27">
        <v>0</v>
      </c>
      <c r="V12" s="25">
        <v>1</v>
      </c>
      <c r="W12" s="26">
        <v>1</v>
      </c>
      <c r="X12" s="27">
        <v>0</v>
      </c>
      <c r="Y12" s="25">
        <v>22</v>
      </c>
      <c r="Z12" s="26">
        <v>14</v>
      </c>
      <c r="AA12" s="27">
        <v>8</v>
      </c>
      <c r="AB12" s="25">
        <v>0</v>
      </c>
      <c r="AC12" s="26">
        <v>0</v>
      </c>
      <c r="AD12" s="27">
        <v>0</v>
      </c>
      <c r="AE12" s="25">
        <v>0</v>
      </c>
      <c r="AF12" s="26">
        <v>0</v>
      </c>
      <c r="AG12" s="27">
        <v>0</v>
      </c>
      <c r="AH12" s="28">
        <v>0</v>
      </c>
      <c r="AI12" s="26">
        <v>0</v>
      </c>
      <c r="AJ12" s="27">
        <v>0</v>
      </c>
    </row>
    <row r="13" spans="2:36" ht="18" customHeight="1">
      <c r="B13" s="14" t="s">
        <v>11</v>
      </c>
      <c r="C13" s="17">
        <v>80</v>
      </c>
      <c r="D13" s="11">
        <v>127</v>
      </c>
      <c r="E13" s="4">
        <v>59</v>
      </c>
      <c r="F13" s="5">
        <v>68</v>
      </c>
      <c r="I13" s="14" t="s">
        <v>23</v>
      </c>
      <c r="J13" s="25">
        <v>19</v>
      </c>
      <c r="K13" s="26">
        <v>4</v>
      </c>
      <c r="L13" s="27">
        <v>15</v>
      </c>
      <c r="M13" s="25" t="s">
        <v>44</v>
      </c>
      <c r="N13" s="26">
        <v>0</v>
      </c>
      <c r="O13" s="27">
        <v>0</v>
      </c>
      <c r="P13" s="25" t="s">
        <v>44</v>
      </c>
      <c r="Q13" s="26">
        <v>0</v>
      </c>
      <c r="R13" s="27">
        <v>0</v>
      </c>
      <c r="S13" s="25">
        <v>2</v>
      </c>
      <c r="T13" s="26">
        <v>1</v>
      </c>
      <c r="U13" s="27">
        <v>1</v>
      </c>
      <c r="V13" s="25">
        <v>1</v>
      </c>
      <c r="W13" s="26">
        <v>1</v>
      </c>
      <c r="X13" s="27">
        <v>0</v>
      </c>
      <c r="Y13" s="25">
        <v>53</v>
      </c>
      <c r="Z13" s="26">
        <v>30</v>
      </c>
      <c r="AA13" s="27">
        <v>23</v>
      </c>
      <c r="AB13" s="25">
        <v>5</v>
      </c>
      <c r="AC13" s="26">
        <v>2</v>
      </c>
      <c r="AD13" s="27">
        <v>3</v>
      </c>
      <c r="AE13" s="25">
        <v>1</v>
      </c>
      <c r="AF13" s="26">
        <v>1</v>
      </c>
      <c r="AG13" s="27">
        <v>0</v>
      </c>
      <c r="AH13" s="28">
        <v>2</v>
      </c>
      <c r="AI13" s="26">
        <v>1</v>
      </c>
      <c r="AJ13" s="27">
        <v>1</v>
      </c>
    </row>
    <row r="14" spans="2:36" ht="18" customHeight="1">
      <c r="B14" s="15" t="s">
        <v>12</v>
      </c>
      <c r="C14" s="18">
        <v>161</v>
      </c>
      <c r="D14" s="12">
        <v>291</v>
      </c>
      <c r="E14" s="6">
        <v>137</v>
      </c>
      <c r="F14" s="7">
        <v>154</v>
      </c>
      <c r="I14" s="14" t="s">
        <v>24</v>
      </c>
      <c r="J14" s="25">
        <v>15</v>
      </c>
      <c r="K14" s="26">
        <v>10</v>
      </c>
      <c r="L14" s="27">
        <v>5</v>
      </c>
      <c r="M14" s="25" t="s">
        <v>44</v>
      </c>
      <c r="N14" s="26">
        <v>0</v>
      </c>
      <c r="O14" s="27">
        <v>0</v>
      </c>
      <c r="P14" s="25" t="s">
        <v>44</v>
      </c>
      <c r="Q14" s="26">
        <v>0</v>
      </c>
      <c r="R14" s="27">
        <v>0</v>
      </c>
      <c r="S14" s="25">
        <v>1</v>
      </c>
      <c r="T14" s="26">
        <v>1</v>
      </c>
      <c r="U14" s="27">
        <v>0</v>
      </c>
      <c r="V14" s="25">
        <v>0</v>
      </c>
      <c r="W14" s="26">
        <v>0</v>
      </c>
      <c r="X14" s="27">
        <v>0</v>
      </c>
      <c r="Y14" s="25">
        <v>45</v>
      </c>
      <c r="Z14" s="26">
        <v>31</v>
      </c>
      <c r="AA14" s="27">
        <v>14</v>
      </c>
      <c r="AB14" s="25">
        <v>3</v>
      </c>
      <c r="AC14" s="26">
        <v>1</v>
      </c>
      <c r="AD14" s="27">
        <v>2</v>
      </c>
      <c r="AE14" s="25">
        <v>0</v>
      </c>
      <c r="AF14" s="26">
        <v>0</v>
      </c>
      <c r="AG14" s="27">
        <v>0</v>
      </c>
      <c r="AH14" s="28">
        <v>2</v>
      </c>
      <c r="AI14" s="26">
        <v>1</v>
      </c>
      <c r="AJ14" s="27">
        <v>1</v>
      </c>
    </row>
    <row r="15" spans="2:36" ht="18" customHeight="1">
      <c r="B15" s="45" t="s">
        <v>46</v>
      </c>
      <c r="C15" s="46">
        <f>SUM(C6:C14)</f>
        <v>2486</v>
      </c>
      <c r="D15" s="44">
        <f>SUM(D6:D14)</f>
        <v>5056</v>
      </c>
      <c r="E15" s="42">
        <f>SUM(E6:E14)</f>
        <v>2290</v>
      </c>
      <c r="F15" s="43">
        <f>SUM(F6:F14)</f>
        <v>2766</v>
      </c>
      <c r="I15" s="14" t="s">
        <v>25</v>
      </c>
      <c r="J15" s="25">
        <v>21</v>
      </c>
      <c r="K15" s="26">
        <v>12</v>
      </c>
      <c r="L15" s="27">
        <v>9</v>
      </c>
      <c r="M15" s="25">
        <v>1</v>
      </c>
      <c r="N15" s="26">
        <v>1</v>
      </c>
      <c r="O15" s="27">
        <v>0</v>
      </c>
      <c r="P15" s="25" t="s">
        <v>44</v>
      </c>
      <c r="Q15" s="26">
        <v>0</v>
      </c>
      <c r="R15" s="27">
        <v>0</v>
      </c>
      <c r="S15" s="25">
        <v>1</v>
      </c>
      <c r="T15" s="26">
        <v>0</v>
      </c>
      <c r="U15" s="27">
        <v>1</v>
      </c>
      <c r="V15" s="25">
        <v>0</v>
      </c>
      <c r="W15" s="26">
        <v>0</v>
      </c>
      <c r="X15" s="27">
        <v>0</v>
      </c>
      <c r="Y15" s="25">
        <v>63</v>
      </c>
      <c r="Z15" s="26">
        <v>34</v>
      </c>
      <c r="AA15" s="27">
        <v>29</v>
      </c>
      <c r="AB15" s="25">
        <v>8</v>
      </c>
      <c r="AC15" s="26">
        <v>5</v>
      </c>
      <c r="AD15" s="27">
        <v>3</v>
      </c>
      <c r="AE15" s="25">
        <v>3</v>
      </c>
      <c r="AF15" s="26">
        <v>1</v>
      </c>
      <c r="AG15" s="27">
        <v>2</v>
      </c>
      <c r="AH15" s="28">
        <v>3</v>
      </c>
      <c r="AI15" s="26">
        <v>2</v>
      </c>
      <c r="AJ15" s="27">
        <v>1</v>
      </c>
    </row>
    <row r="16" spans="9:36" ht="18" customHeight="1">
      <c r="I16" s="14" t="s">
        <v>26</v>
      </c>
      <c r="J16" s="25">
        <v>44</v>
      </c>
      <c r="K16" s="26">
        <v>23</v>
      </c>
      <c r="L16" s="27">
        <v>21</v>
      </c>
      <c r="M16" s="25" t="s">
        <v>44</v>
      </c>
      <c r="N16" s="26">
        <v>0</v>
      </c>
      <c r="O16" s="27">
        <v>0</v>
      </c>
      <c r="P16" s="25">
        <v>2</v>
      </c>
      <c r="Q16" s="26">
        <v>1</v>
      </c>
      <c r="R16" s="27">
        <v>1</v>
      </c>
      <c r="S16" s="25">
        <v>1</v>
      </c>
      <c r="T16" s="26">
        <v>0</v>
      </c>
      <c r="U16" s="27">
        <v>1</v>
      </c>
      <c r="V16" s="25">
        <v>1</v>
      </c>
      <c r="W16" s="26">
        <v>0</v>
      </c>
      <c r="X16" s="27">
        <v>1</v>
      </c>
      <c r="Y16" s="25">
        <v>92</v>
      </c>
      <c r="Z16" s="26">
        <v>56</v>
      </c>
      <c r="AA16" s="27">
        <v>36</v>
      </c>
      <c r="AB16" s="25">
        <v>9</v>
      </c>
      <c r="AC16" s="26">
        <v>7</v>
      </c>
      <c r="AD16" s="27">
        <v>2</v>
      </c>
      <c r="AE16" s="25">
        <v>1</v>
      </c>
      <c r="AF16" s="26">
        <v>1</v>
      </c>
      <c r="AG16" s="27">
        <v>0</v>
      </c>
      <c r="AH16" s="28">
        <v>12</v>
      </c>
      <c r="AI16" s="26">
        <v>8</v>
      </c>
      <c r="AJ16" s="27">
        <v>4</v>
      </c>
    </row>
    <row r="17" spans="9:36" ht="18" customHeight="1">
      <c r="I17" s="14" t="s">
        <v>27</v>
      </c>
      <c r="J17" s="25">
        <v>50</v>
      </c>
      <c r="K17" s="26">
        <v>30</v>
      </c>
      <c r="L17" s="27">
        <v>20</v>
      </c>
      <c r="M17" s="25">
        <v>1</v>
      </c>
      <c r="N17" s="26">
        <v>1</v>
      </c>
      <c r="O17" s="27">
        <v>0</v>
      </c>
      <c r="P17" s="25" t="s">
        <v>44</v>
      </c>
      <c r="Q17" s="26">
        <v>0</v>
      </c>
      <c r="R17" s="27">
        <v>0</v>
      </c>
      <c r="S17" s="25">
        <v>3</v>
      </c>
      <c r="T17" s="26">
        <v>3</v>
      </c>
      <c r="U17" s="27">
        <v>0</v>
      </c>
      <c r="V17" s="25">
        <v>3</v>
      </c>
      <c r="W17" s="26">
        <v>2</v>
      </c>
      <c r="X17" s="27">
        <v>1</v>
      </c>
      <c r="Y17" s="25">
        <v>96</v>
      </c>
      <c r="Z17" s="26">
        <v>51</v>
      </c>
      <c r="AA17" s="27">
        <v>45</v>
      </c>
      <c r="AB17" s="25">
        <v>5</v>
      </c>
      <c r="AC17" s="26">
        <v>4</v>
      </c>
      <c r="AD17" s="27">
        <v>1</v>
      </c>
      <c r="AE17" s="25">
        <v>2</v>
      </c>
      <c r="AF17" s="26">
        <v>1</v>
      </c>
      <c r="AG17" s="27">
        <v>1</v>
      </c>
      <c r="AH17" s="28">
        <v>10</v>
      </c>
      <c r="AI17" s="26">
        <v>7</v>
      </c>
      <c r="AJ17" s="27">
        <v>3</v>
      </c>
    </row>
    <row r="18" spans="3:36" ht="18" customHeight="1">
      <c r="C18" s="1"/>
      <c r="D18" s="1"/>
      <c r="E18" s="1"/>
      <c r="F18" s="1"/>
      <c r="I18" s="14" t="s">
        <v>28</v>
      </c>
      <c r="J18" s="25">
        <v>47</v>
      </c>
      <c r="K18" s="26">
        <v>22</v>
      </c>
      <c r="L18" s="27">
        <v>25</v>
      </c>
      <c r="M18" s="25" t="s">
        <v>44</v>
      </c>
      <c r="N18" s="26">
        <v>0</v>
      </c>
      <c r="O18" s="27">
        <v>0</v>
      </c>
      <c r="P18" s="25">
        <v>2</v>
      </c>
      <c r="Q18" s="26">
        <v>2</v>
      </c>
      <c r="R18" s="27">
        <v>0</v>
      </c>
      <c r="S18" s="25">
        <v>4</v>
      </c>
      <c r="T18" s="26">
        <v>2</v>
      </c>
      <c r="U18" s="27">
        <v>2</v>
      </c>
      <c r="V18" s="25">
        <v>3</v>
      </c>
      <c r="W18" s="26">
        <v>2</v>
      </c>
      <c r="X18" s="27">
        <v>1</v>
      </c>
      <c r="Y18" s="25">
        <v>138</v>
      </c>
      <c r="Z18" s="26">
        <v>81</v>
      </c>
      <c r="AA18" s="27">
        <v>57</v>
      </c>
      <c r="AB18" s="25">
        <v>15</v>
      </c>
      <c r="AC18" s="26">
        <v>4</v>
      </c>
      <c r="AD18" s="27">
        <v>11</v>
      </c>
      <c r="AE18" s="25">
        <v>3</v>
      </c>
      <c r="AF18" s="26">
        <v>2</v>
      </c>
      <c r="AG18" s="27">
        <v>1</v>
      </c>
      <c r="AH18" s="28">
        <v>10</v>
      </c>
      <c r="AI18" s="26">
        <v>5</v>
      </c>
      <c r="AJ18" s="27">
        <v>5</v>
      </c>
    </row>
    <row r="19" spans="9:36" ht="18" customHeight="1">
      <c r="I19" s="14" t="s">
        <v>29</v>
      </c>
      <c r="J19" s="25">
        <v>65</v>
      </c>
      <c r="K19" s="26">
        <v>29</v>
      </c>
      <c r="L19" s="27">
        <v>36</v>
      </c>
      <c r="M19" s="25">
        <v>1</v>
      </c>
      <c r="N19" s="26">
        <v>0</v>
      </c>
      <c r="O19" s="27">
        <v>1</v>
      </c>
      <c r="P19" s="25">
        <v>2</v>
      </c>
      <c r="Q19" s="26">
        <v>1</v>
      </c>
      <c r="R19" s="27">
        <v>1</v>
      </c>
      <c r="S19" s="25">
        <v>6</v>
      </c>
      <c r="T19" s="26">
        <v>5</v>
      </c>
      <c r="U19" s="27">
        <v>1</v>
      </c>
      <c r="V19" s="25">
        <v>6</v>
      </c>
      <c r="W19" s="26">
        <v>2</v>
      </c>
      <c r="X19" s="27">
        <v>4</v>
      </c>
      <c r="Y19" s="25">
        <v>168</v>
      </c>
      <c r="Z19" s="26">
        <v>77</v>
      </c>
      <c r="AA19" s="27">
        <v>91</v>
      </c>
      <c r="AB19" s="25">
        <v>29</v>
      </c>
      <c r="AC19" s="26">
        <v>12</v>
      </c>
      <c r="AD19" s="27">
        <v>17</v>
      </c>
      <c r="AE19" s="25">
        <v>3</v>
      </c>
      <c r="AF19" s="26">
        <v>2</v>
      </c>
      <c r="AG19" s="27">
        <v>1</v>
      </c>
      <c r="AH19" s="28">
        <v>17</v>
      </c>
      <c r="AI19" s="26">
        <v>8</v>
      </c>
      <c r="AJ19" s="27">
        <v>9</v>
      </c>
    </row>
    <row r="20" spans="3:36" ht="18" customHeight="1">
      <c r="C20" s="1"/>
      <c r="D20" s="1"/>
      <c r="E20" s="1"/>
      <c r="F20" s="1"/>
      <c r="I20" s="14" t="s">
        <v>30</v>
      </c>
      <c r="J20" s="25">
        <v>91</v>
      </c>
      <c r="K20" s="26">
        <v>50</v>
      </c>
      <c r="L20" s="27">
        <v>41</v>
      </c>
      <c r="M20" s="25">
        <v>7</v>
      </c>
      <c r="N20" s="26">
        <v>3</v>
      </c>
      <c r="O20" s="27">
        <v>4</v>
      </c>
      <c r="P20" s="25" t="s">
        <v>44</v>
      </c>
      <c r="Q20" s="26">
        <v>0</v>
      </c>
      <c r="R20" s="27">
        <v>0</v>
      </c>
      <c r="S20" s="25">
        <v>14</v>
      </c>
      <c r="T20" s="26">
        <v>10</v>
      </c>
      <c r="U20" s="27">
        <v>4</v>
      </c>
      <c r="V20" s="25">
        <v>8</v>
      </c>
      <c r="W20" s="26">
        <v>5</v>
      </c>
      <c r="X20" s="27">
        <v>3</v>
      </c>
      <c r="Y20" s="25">
        <v>255</v>
      </c>
      <c r="Z20" s="26">
        <v>119</v>
      </c>
      <c r="AA20" s="27">
        <v>136</v>
      </c>
      <c r="AB20" s="25">
        <v>57</v>
      </c>
      <c r="AC20" s="26">
        <v>31</v>
      </c>
      <c r="AD20" s="27">
        <v>26</v>
      </c>
      <c r="AE20" s="25">
        <v>9</v>
      </c>
      <c r="AF20" s="26">
        <v>3</v>
      </c>
      <c r="AG20" s="27">
        <v>6</v>
      </c>
      <c r="AH20" s="28">
        <v>25</v>
      </c>
      <c r="AI20" s="26">
        <v>15</v>
      </c>
      <c r="AJ20" s="27">
        <v>10</v>
      </c>
    </row>
    <row r="21" spans="3:36" ht="18" customHeight="1">
      <c r="C21" s="1"/>
      <c r="D21" s="1"/>
      <c r="E21" s="1"/>
      <c r="F21" s="1"/>
      <c r="I21" s="14" t="s">
        <v>31</v>
      </c>
      <c r="J21" s="25">
        <v>125</v>
      </c>
      <c r="K21" s="26">
        <v>58</v>
      </c>
      <c r="L21" s="27">
        <v>67</v>
      </c>
      <c r="M21" s="25">
        <v>6</v>
      </c>
      <c r="N21" s="26">
        <v>4</v>
      </c>
      <c r="O21" s="27">
        <v>2</v>
      </c>
      <c r="P21" s="25" t="s">
        <v>44</v>
      </c>
      <c r="Q21" s="26">
        <v>0</v>
      </c>
      <c r="R21" s="27">
        <v>0</v>
      </c>
      <c r="S21" s="25">
        <v>31</v>
      </c>
      <c r="T21" s="26">
        <v>13</v>
      </c>
      <c r="U21" s="27">
        <v>18</v>
      </c>
      <c r="V21" s="25">
        <v>15</v>
      </c>
      <c r="W21" s="26">
        <v>12</v>
      </c>
      <c r="X21" s="27">
        <v>3</v>
      </c>
      <c r="Y21" s="25">
        <v>371</v>
      </c>
      <c r="Z21" s="26">
        <v>174</v>
      </c>
      <c r="AA21" s="27">
        <v>197</v>
      </c>
      <c r="AB21" s="25">
        <v>45</v>
      </c>
      <c r="AC21" s="26">
        <v>22</v>
      </c>
      <c r="AD21" s="27">
        <v>23</v>
      </c>
      <c r="AE21" s="25">
        <v>11</v>
      </c>
      <c r="AF21" s="26">
        <v>7</v>
      </c>
      <c r="AG21" s="27">
        <v>4</v>
      </c>
      <c r="AH21" s="28">
        <v>50</v>
      </c>
      <c r="AI21" s="26">
        <v>21</v>
      </c>
      <c r="AJ21" s="27">
        <v>29</v>
      </c>
    </row>
    <row r="22" spans="3:36" ht="18" customHeight="1">
      <c r="C22" s="1"/>
      <c r="D22" s="1"/>
      <c r="E22" s="1"/>
      <c r="F22" s="1"/>
      <c r="I22" s="14" t="s">
        <v>32</v>
      </c>
      <c r="J22" s="25">
        <v>128</v>
      </c>
      <c r="K22" s="26">
        <v>55</v>
      </c>
      <c r="L22" s="27">
        <v>73</v>
      </c>
      <c r="M22" s="25">
        <v>3</v>
      </c>
      <c r="N22" s="26">
        <v>0</v>
      </c>
      <c r="O22" s="27">
        <v>3</v>
      </c>
      <c r="P22" s="25">
        <v>3</v>
      </c>
      <c r="Q22" s="26">
        <v>1</v>
      </c>
      <c r="R22" s="27">
        <v>2</v>
      </c>
      <c r="S22" s="25">
        <v>38</v>
      </c>
      <c r="T22" s="26">
        <v>12</v>
      </c>
      <c r="U22" s="27">
        <v>26</v>
      </c>
      <c r="V22" s="25">
        <v>17</v>
      </c>
      <c r="W22" s="26">
        <v>8</v>
      </c>
      <c r="X22" s="27">
        <v>9</v>
      </c>
      <c r="Y22" s="25">
        <v>332</v>
      </c>
      <c r="Z22" s="26">
        <v>153</v>
      </c>
      <c r="AA22" s="27">
        <v>179</v>
      </c>
      <c r="AB22" s="25">
        <v>42</v>
      </c>
      <c r="AC22" s="26">
        <v>20</v>
      </c>
      <c r="AD22" s="27">
        <v>22</v>
      </c>
      <c r="AE22" s="25">
        <v>10</v>
      </c>
      <c r="AF22" s="26">
        <v>5</v>
      </c>
      <c r="AG22" s="27">
        <v>5</v>
      </c>
      <c r="AH22" s="28">
        <v>39</v>
      </c>
      <c r="AI22" s="26">
        <v>15</v>
      </c>
      <c r="AJ22" s="27">
        <v>24</v>
      </c>
    </row>
    <row r="23" spans="3:36" ht="18" customHeight="1">
      <c r="C23" s="1"/>
      <c r="D23" s="1"/>
      <c r="E23" s="1"/>
      <c r="F23" s="1"/>
      <c r="I23" s="14" t="s">
        <v>33</v>
      </c>
      <c r="J23" s="25">
        <v>142</v>
      </c>
      <c r="K23" s="26">
        <v>57</v>
      </c>
      <c r="L23" s="27">
        <v>85</v>
      </c>
      <c r="M23" s="25">
        <v>4</v>
      </c>
      <c r="N23" s="26">
        <v>2</v>
      </c>
      <c r="O23" s="27">
        <v>2</v>
      </c>
      <c r="P23" s="25">
        <v>4</v>
      </c>
      <c r="Q23" s="26">
        <v>0</v>
      </c>
      <c r="R23" s="27">
        <v>4</v>
      </c>
      <c r="S23" s="25">
        <v>45</v>
      </c>
      <c r="T23" s="26">
        <v>22</v>
      </c>
      <c r="U23" s="27">
        <v>23</v>
      </c>
      <c r="V23" s="25">
        <v>16</v>
      </c>
      <c r="W23" s="26">
        <v>8</v>
      </c>
      <c r="X23" s="27">
        <v>8</v>
      </c>
      <c r="Y23" s="25">
        <v>286</v>
      </c>
      <c r="Z23" s="26">
        <v>118</v>
      </c>
      <c r="AA23" s="27">
        <v>168</v>
      </c>
      <c r="AB23" s="25">
        <v>50</v>
      </c>
      <c r="AC23" s="26">
        <v>21</v>
      </c>
      <c r="AD23" s="27">
        <v>29</v>
      </c>
      <c r="AE23" s="25">
        <v>28</v>
      </c>
      <c r="AF23" s="26">
        <v>9</v>
      </c>
      <c r="AG23" s="27">
        <v>19</v>
      </c>
      <c r="AH23" s="28">
        <v>41</v>
      </c>
      <c r="AI23" s="26">
        <v>18</v>
      </c>
      <c r="AJ23" s="27">
        <v>23</v>
      </c>
    </row>
    <row r="24" spans="3:36" ht="18" customHeight="1">
      <c r="C24" s="1"/>
      <c r="D24" s="1"/>
      <c r="E24" s="1"/>
      <c r="F24" s="1"/>
      <c r="I24" s="14" t="s">
        <v>34</v>
      </c>
      <c r="J24" s="25">
        <v>135</v>
      </c>
      <c r="K24" s="26">
        <v>53</v>
      </c>
      <c r="L24" s="27">
        <v>82</v>
      </c>
      <c r="M24" s="25">
        <v>5</v>
      </c>
      <c r="N24" s="26">
        <v>3</v>
      </c>
      <c r="O24" s="27">
        <v>2</v>
      </c>
      <c r="P24" s="25">
        <v>2</v>
      </c>
      <c r="Q24" s="26">
        <v>1</v>
      </c>
      <c r="R24" s="27">
        <v>1</v>
      </c>
      <c r="S24" s="25">
        <v>41</v>
      </c>
      <c r="T24" s="26">
        <v>15</v>
      </c>
      <c r="U24" s="27">
        <v>26</v>
      </c>
      <c r="V24" s="25">
        <v>21</v>
      </c>
      <c r="W24" s="26">
        <v>6</v>
      </c>
      <c r="X24" s="27">
        <v>15</v>
      </c>
      <c r="Y24" s="25">
        <v>324</v>
      </c>
      <c r="Z24" s="26">
        <v>128</v>
      </c>
      <c r="AA24" s="27">
        <v>196</v>
      </c>
      <c r="AB24" s="25">
        <v>42</v>
      </c>
      <c r="AC24" s="26">
        <v>15</v>
      </c>
      <c r="AD24" s="27">
        <v>27</v>
      </c>
      <c r="AE24" s="25">
        <v>34</v>
      </c>
      <c r="AF24" s="26">
        <v>18</v>
      </c>
      <c r="AG24" s="27">
        <v>16</v>
      </c>
      <c r="AH24" s="28">
        <v>50</v>
      </c>
      <c r="AI24" s="26">
        <v>24</v>
      </c>
      <c r="AJ24" s="27">
        <v>26</v>
      </c>
    </row>
    <row r="25" spans="3:36" ht="18" customHeight="1">
      <c r="C25" s="1"/>
      <c r="D25" s="1"/>
      <c r="E25" s="1"/>
      <c r="F25" s="1"/>
      <c r="I25" s="14" t="s">
        <v>35</v>
      </c>
      <c r="J25" s="25">
        <v>93</v>
      </c>
      <c r="K25" s="26">
        <v>42</v>
      </c>
      <c r="L25" s="27">
        <v>51</v>
      </c>
      <c r="M25" s="25">
        <v>9</v>
      </c>
      <c r="N25" s="26">
        <v>4</v>
      </c>
      <c r="O25" s="27">
        <v>5</v>
      </c>
      <c r="P25" s="25">
        <v>1</v>
      </c>
      <c r="Q25" s="26">
        <v>0</v>
      </c>
      <c r="R25" s="27">
        <v>1</v>
      </c>
      <c r="S25" s="25">
        <v>24</v>
      </c>
      <c r="T25" s="26">
        <v>8</v>
      </c>
      <c r="U25" s="27">
        <v>16</v>
      </c>
      <c r="V25" s="25">
        <v>11</v>
      </c>
      <c r="W25" s="26">
        <v>2</v>
      </c>
      <c r="X25" s="27">
        <v>9</v>
      </c>
      <c r="Y25" s="25">
        <v>233</v>
      </c>
      <c r="Z25" s="26">
        <v>76</v>
      </c>
      <c r="AA25" s="27">
        <v>157</v>
      </c>
      <c r="AB25" s="25">
        <v>19</v>
      </c>
      <c r="AC25" s="26">
        <v>5</v>
      </c>
      <c r="AD25" s="27">
        <v>14</v>
      </c>
      <c r="AE25" s="25">
        <v>18</v>
      </c>
      <c r="AF25" s="26">
        <v>7</v>
      </c>
      <c r="AG25" s="27">
        <v>11</v>
      </c>
      <c r="AH25" s="28">
        <v>16</v>
      </c>
      <c r="AI25" s="26">
        <v>5</v>
      </c>
      <c r="AJ25" s="27">
        <v>11</v>
      </c>
    </row>
    <row r="26" spans="3:36" ht="18" customHeight="1">
      <c r="C26" s="1"/>
      <c r="D26" s="1"/>
      <c r="E26" s="1"/>
      <c r="F26" s="1"/>
      <c r="I26" s="14" t="s">
        <v>36</v>
      </c>
      <c r="J26" s="25">
        <v>30</v>
      </c>
      <c r="K26" s="26">
        <v>5</v>
      </c>
      <c r="L26" s="27">
        <v>25</v>
      </c>
      <c r="M26" s="25" t="s">
        <v>44</v>
      </c>
      <c r="N26" s="26">
        <v>0</v>
      </c>
      <c r="O26" s="27">
        <v>0</v>
      </c>
      <c r="P26" s="25">
        <v>1</v>
      </c>
      <c r="Q26" s="26">
        <v>1</v>
      </c>
      <c r="R26" s="27">
        <v>0</v>
      </c>
      <c r="S26" s="25">
        <v>8</v>
      </c>
      <c r="T26" s="26">
        <v>3</v>
      </c>
      <c r="U26" s="27">
        <v>5</v>
      </c>
      <c r="V26" s="25">
        <v>2</v>
      </c>
      <c r="W26" s="26">
        <v>0</v>
      </c>
      <c r="X26" s="27">
        <v>2</v>
      </c>
      <c r="Y26" s="25">
        <v>106</v>
      </c>
      <c r="Z26" s="26">
        <v>34</v>
      </c>
      <c r="AA26" s="27">
        <v>72</v>
      </c>
      <c r="AB26" s="25">
        <v>6</v>
      </c>
      <c r="AC26" s="26">
        <v>1</v>
      </c>
      <c r="AD26" s="27">
        <v>5</v>
      </c>
      <c r="AE26" s="25">
        <v>1</v>
      </c>
      <c r="AF26" s="26">
        <v>1</v>
      </c>
      <c r="AG26" s="27">
        <v>0</v>
      </c>
      <c r="AH26" s="28">
        <v>8</v>
      </c>
      <c r="AI26" s="26">
        <v>4</v>
      </c>
      <c r="AJ26" s="27">
        <v>4</v>
      </c>
    </row>
    <row r="27" spans="3:36" ht="18" customHeight="1">
      <c r="C27" s="1"/>
      <c r="D27" s="1"/>
      <c r="E27" s="1"/>
      <c r="F27" s="1"/>
      <c r="I27" s="14" t="s">
        <v>37</v>
      </c>
      <c r="J27" s="25">
        <v>13</v>
      </c>
      <c r="K27" s="26">
        <v>2</v>
      </c>
      <c r="L27" s="27">
        <v>11</v>
      </c>
      <c r="M27" s="25" t="s">
        <v>44</v>
      </c>
      <c r="N27" s="26">
        <v>0</v>
      </c>
      <c r="O27" s="27">
        <v>0</v>
      </c>
      <c r="P27" s="25" t="s">
        <v>44</v>
      </c>
      <c r="Q27" s="26">
        <v>0</v>
      </c>
      <c r="R27" s="27">
        <v>0</v>
      </c>
      <c r="S27" s="25">
        <v>2</v>
      </c>
      <c r="T27" s="26">
        <v>0</v>
      </c>
      <c r="U27" s="27">
        <v>2</v>
      </c>
      <c r="V27" s="25">
        <v>0</v>
      </c>
      <c r="W27" s="26">
        <v>0</v>
      </c>
      <c r="X27" s="27">
        <v>0</v>
      </c>
      <c r="Y27" s="25">
        <v>19</v>
      </c>
      <c r="Z27" s="26">
        <v>7</v>
      </c>
      <c r="AA27" s="27">
        <v>12</v>
      </c>
      <c r="AB27" s="25">
        <v>2</v>
      </c>
      <c r="AC27" s="26">
        <v>0</v>
      </c>
      <c r="AD27" s="27">
        <v>2</v>
      </c>
      <c r="AE27" s="25">
        <v>0</v>
      </c>
      <c r="AF27" s="26">
        <v>0</v>
      </c>
      <c r="AG27" s="27">
        <v>0</v>
      </c>
      <c r="AH27" s="28">
        <v>1</v>
      </c>
      <c r="AI27" s="26">
        <v>0</v>
      </c>
      <c r="AJ27" s="27">
        <v>1</v>
      </c>
    </row>
    <row r="28" spans="3:36" ht="18" customHeight="1">
      <c r="C28" s="1"/>
      <c r="D28" s="1"/>
      <c r="E28" s="1"/>
      <c r="F28" s="1"/>
      <c r="I28" s="14" t="s">
        <v>38</v>
      </c>
      <c r="J28" s="25">
        <v>1</v>
      </c>
      <c r="K28" s="26">
        <v>0</v>
      </c>
      <c r="L28" s="27">
        <v>1</v>
      </c>
      <c r="M28" s="25" t="s">
        <v>44</v>
      </c>
      <c r="N28" s="26">
        <v>0</v>
      </c>
      <c r="O28" s="27">
        <v>0</v>
      </c>
      <c r="P28" s="25" t="s">
        <v>44</v>
      </c>
      <c r="Q28" s="26">
        <v>0</v>
      </c>
      <c r="R28" s="27">
        <v>0</v>
      </c>
      <c r="S28" s="25">
        <v>0</v>
      </c>
      <c r="T28" s="26">
        <v>0</v>
      </c>
      <c r="U28" s="27">
        <v>0</v>
      </c>
      <c r="V28" s="25">
        <v>0</v>
      </c>
      <c r="W28" s="26">
        <v>0</v>
      </c>
      <c r="X28" s="27">
        <v>0</v>
      </c>
      <c r="Y28" s="25">
        <v>2</v>
      </c>
      <c r="Z28" s="26">
        <v>0</v>
      </c>
      <c r="AA28" s="27">
        <v>2</v>
      </c>
      <c r="AB28" s="25">
        <v>0</v>
      </c>
      <c r="AC28" s="26">
        <v>0</v>
      </c>
      <c r="AD28" s="27">
        <v>0</v>
      </c>
      <c r="AE28" s="25">
        <v>0</v>
      </c>
      <c r="AF28" s="26">
        <v>0</v>
      </c>
      <c r="AG28" s="27">
        <v>0</v>
      </c>
      <c r="AH28" s="28">
        <v>0</v>
      </c>
      <c r="AI28" s="26">
        <v>0</v>
      </c>
      <c r="AJ28" s="27">
        <v>0</v>
      </c>
    </row>
    <row r="29" spans="3:36" ht="18" customHeight="1">
      <c r="C29" s="1"/>
      <c r="D29" s="1"/>
      <c r="E29" s="1"/>
      <c r="F29" s="1"/>
      <c r="I29" s="15" t="s">
        <v>43</v>
      </c>
      <c r="J29" s="29">
        <v>12</v>
      </c>
      <c r="K29" s="30">
        <v>5</v>
      </c>
      <c r="L29" s="31">
        <v>7</v>
      </c>
      <c r="M29" s="29" t="s">
        <v>44</v>
      </c>
      <c r="N29" s="30">
        <v>0</v>
      </c>
      <c r="O29" s="31">
        <v>0</v>
      </c>
      <c r="P29" s="29" t="s">
        <v>44</v>
      </c>
      <c r="Q29" s="30">
        <v>0</v>
      </c>
      <c r="R29" s="31">
        <v>0</v>
      </c>
      <c r="S29" s="29">
        <v>1</v>
      </c>
      <c r="T29" s="30">
        <v>1</v>
      </c>
      <c r="U29" s="31">
        <v>0</v>
      </c>
      <c r="V29" s="29">
        <v>0</v>
      </c>
      <c r="W29" s="30">
        <v>0</v>
      </c>
      <c r="X29" s="31">
        <v>0</v>
      </c>
      <c r="Y29" s="29">
        <v>15</v>
      </c>
      <c r="Z29" s="30">
        <v>7</v>
      </c>
      <c r="AA29" s="31">
        <v>8</v>
      </c>
      <c r="AB29" s="29">
        <v>0</v>
      </c>
      <c r="AC29" s="30">
        <v>0</v>
      </c>
      <c r="AD29" s="31">
        <v>0</v>
      </c>
      <c r="AE29" s="29">
        <v>0</v>
      </c>
      <c r="AF29" s="30">
        <v>0</v>
      </c>
      <c r="AG29" s="31">
        <v>0</v>
      </c>
      <c r="AH29" s="32">
        <v>0</v>
      </c>
      <c r="AI29" s="30">
        <v>0</v>
      </c>
      <c r="AJ29" s="31">
        <v>0</v>
      </c>
    </row>
    <row r="30" spans="3:6" ht="18" customHeight="1">
      <c r="C30" s="1"/>
      <c r="D30" s="1"/>
      <c r="E30" s="1"/>
      <c r="F30" s="1"/>
    </row>
    <row r="31" spans="3:6" ht="18" customHeight="1">
      <c r="C31" s="1"/>
      <c r="D31" s="1"/>
      <c r="E31" s="1"/>
      <c r="F31" s="1"/>
    </row>
    <row r="32" spans="3:6" ht="13.5">
      <c r="C32" s="1"/>
      <c r="D32" s="1"/>
      <c r="E32" s="1"/>
      <c r="F32" s="1"/>
    </row>
    <row r="33" spans="3:6" ht="13.5">
      <c r="C33" s="1"/>
      <c r="D33" s="1"/>
      <c r="E33" s="1"/>
      <c r="F33" s="1"/>
    </row>
    <row r="34" spans="3:6" ht="13.5">
      <c r="C34" s="1"/>
      <c r="D34" s="1"/>
      <c r="E34" s="1"/>
      <c r="F34" s="1"/>
    </row>
    <row r="35" spans="3:6" ht="13.5">
      <c r="C35" s="1"/>
      <c r="D35" s="1"/>
      <c r="E35" s="1"/>
      <c r="F35" s="1"/>
    </row>
    <row r="36" spans="3:6" ht="13.5">
      <c r="C36" s="1"/>
      <c r="D36" s="1"/>
      <c r="E36" s="1"/>
      <c r="F36" s="1"/>
    </row>
    <row r="37" spans="3:6" ht="13.5">
      <c r="C37" s="1"/>
      <c r="D37" s="1"/>
      <c r="E37" s="1"/>
      <c r="F37" s="1"/>
    </row>
    <row r="38" spans="3:6" ht="13.5">
      <c r="C38" s="1"/>
      <c r="D38" s="1"/>
      <c r="E38" s="1"/>
      <c r="F38" s="1"/>
    </row>
    <row r="39" spans="3:6" ht="13.5">
      <c r="C39" s="1"/>
      <c r="D39" s="1"/>
      <c r="E39" s="1"/>
      <c r="F39" s="1"/>
    </row>
    <row r="40" spans="3:6" ht="13.5">
      <c r="C40" s="1"/>
      <c r="D40" s="1"/>
      <c r="E40" s="1"/>
      <c r="F40" s="1"/>
    </row>
    <row r="41" spans="3:6" ht="13.5">
      <c r="C41" s="1"/>
      <c r="D41" s="1"/>
      <c r="E41" s="1"/>
      <c r="F41" s="1"/>
    </row>
  </sheetData>
  <sheetProtection/>
  <mergeCells count="13">
    <mergeCell ref="I2:R2"/>
    <mergeCell ref="I3:R3"/>
    <mergeCell ref="I4:R4"/>
    <mergeCell ref="I5:I6"/>
    <mergeCell ref="J5:L5"/>
    <mergeCell ref="M5:O5"/>
    <mergeCell ref="P5:R5"/>
    <mergeCell ref="AH5:AJ5"/>
    <mergeCell ref="S5:U5"/>
    <mergeCell ref="V5:X5"/>
    <mergeCell ref="Y5:AA5"/>
    <mergeCell ref="AB5:AD5"/>
    <mergeCell ref="AE5:AG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nt018022</dc:creator>
  <cp:keywords/>
  <dc:description/>
  <cp:lastModifiedBy>nt018022</cp:lastModifiedBy>
  <cp:lastPrinted>2017-04-03T04:53:13Z</cp:lastPrinted>
  <dcterms:created xsi:type="dcterms:W3CDTF">2017-03-06T05:16:37Z</dcterms:created>
  <dcterms:modified xsi:type="dcterms:W3CDTF">2017-05-19T03:04:21Z</dcterms:modified>
  <cp:category/>
  <cp:version/>
  <cp:contentType/>
  <cp:contentStatus/>
</cp:coreProperties>
</file>