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20" yWindow="5055" windowWidth="15480" windowHeight="11640" tabRatio="500" activeTab="0"/>
  </bookViews>
  <sheets>
    <sheet name="第３回" sheetId="1" r:id="rId1"/>
  </sheets>
  <definedNames>
    <definedName name="_xlnm.Print_Titles" localSheetId="0">'第３回'!$5:$5</definedName>
  </definedNames>
  <calcPr fullCalcOnLoad="1" refMode="R1C1"/>
</workbook>
</file>

<file path=xl/sharedStrings.xml><?xml version="1.0" encoding="utf-8"?>
<sst xmlns="http://schemas.openxmlformats.org/spreadsheetml/2006/main" count="520" uniqueCount="268">
  <si>
    <t>森脇勝治</t>
  </si>
  <si>
    <t>豊田郁夫</t>
  </si>
  <si>
    <t>佐々木忠之</t>
  </si>
  <si>
    <t>白波瀬護</t>
  </si>
  <si>
    <t>矢野吉延</t>
  </si>
  <si>
    <t>木山圭</t>
  </si>
  <si>
    <t>武本英記</t>
  </si>
  <si>
    <t>釜池豊秋</t>
  </si>
  <si>
    <t>田中正規</t>
  </si>
  <si>
    <t>赤木政信</t>
  </si>
  <si>
    <t>西野敏明</t>
  </si>
  <si>
    <t>岡垣紀夫</t>
  </si>
  <si>
    <t>川野博</t>
  </si>
  <si>
    <t>桂忠雄</t>
  </si>
  <si>
    <t>松本真也</t>
  </si>
  <si>
    <t>白石豪</t>
  </si>
  <si>
    <t>請田明正</t>
  </si>
  <si>
    <t>公文一幸</t>
  </si>
  <si>
    <t>広中利次</t>
  </si>
  <si>
    <t>中野永一</t>
  </si>
  <si>
    <t>鈴木重徳</t>
  </si>
  <si>
    <t>丹秀明</t>
  </si>
  <si>
    <t>佐相和希</t>
  </si>
  <si>
    <t>岸陽二</t>
  </si>
  <si>
    <t>川崎正夫</t>
  </si>
  <si>
    <t>春田明志</t>
  </si>
  <si>
    <t>佐々木和光</t>
  </si>
  <si>
    <t>松岡毅</t>
  </si>
  <si>
    <t>谷信義</t>
  </si>
  <si>
    <t>浅井秀二</t>
  </si>
  <si>
    <t>平岡一高</t>
  </si>
  <si>
    <t>土井隆史</t>
  </si>
  <si>
    <t>美浦宏通</t>
  </si>
  <si>
    <t>田中清秀</t>
  </si>
  <si>
    <t>中矢喜雄</t>
  </si>
  <si>
    <t>河井建一</t>
  </si>
  <si>
    <t>丸尾富士夫</t>
  </si>
  <si>
    <t>前田太</t>
  </si>
  <si>
    <t>大西和久</t>
  </si>
  <si>
    <t>小西一夫</t>
  </si>
  <si>
    <t>足立敏彦</t>
  </si>
  <si>
    <t>関本俊二</t>
  </si>
  <si>
    <t>大中靖</t>
  </si>
  <si>
    <t>室康彦</t>
  </si>
  <si>
    <t>東内幸男</t>
  </si>
  <si>
    <t>木倉博</t>
  </si>
  <si>
    <t>田邊博</t>
  </si>
  <si>
    <t>山口孝司</t>
  </si>
  <si>
    <t>杉岡一樹</t>
  </si>
  <si>
    <t>松沢泰志</t>
  </si>
  <si>
    <t>当田康治</t>
  </si>
  <si>
    <t>中矢秀明</t>
  </si>
  <si>
    <t>竹原進一</t>
  </si>
  <si>
    <t>岡原芳孝</t>
  </si>
  <si>
    <t>芳村喜道</t>
  </si>
  <si>
    <t>斉藤朗</t>
  </si>
  <si>
    <t>村上忠</t>
  </si>
  <si>
    <t>高橋貞敏</t>
  </si>
  <si>
    <t>西岡健</t>
  </si>
  <si>
    <t>三好隆之</t>
  </si>
  <si>
    <t>日野真成</t>
  </si>
  <si>
    <t>西井武</t>
  </si>
  <si>
    <t>大本和彰</t>
  </si>
  <si>
    <t>山崎和久</t>
  </si>
  <si>
    <t>吉村純</t>
  </si>
  <si>
    <t>高橋修</t>
  </si>
  <si>
    <t>河端和夫</t>
  </si>
  <si>
    <t>木村哲郎</t>
  </si>
  <si>
    <t>島袋浩二</t>
  </si>
  <si>
    <t>岡見和典</t>
  </si>
  <si>
    <t>渡部秀人</t>
  </si>
  <si>
    <t>多賀光男</t>
  </si>
  <si>
    <t>山本仁</t>
  </si>
  <si>
    <t>柳尚武</t>
  </si>
  <si>
    <t>鹿島辰範</t>
  </si>
  <si>
    <t>玉井明浩</t>
  </si>
  <si>
    <t>小野博之</t>
  </si>
  <si>
    <t>木ノ下秀男</t>
  </si>
  <si>
    <t>岩木豊</t>
  </si>
  <si>
    <t>松浦慎一</t>
  </si>
  <si>
    <t>林知省</t>
  </si>
  <si>
    <t>大藤奈津子</t>
  </si>
  <si>
    <t>犬飼知秀</t>
  </si>
  <si>
    <t>須賀成人</t>
  </si>
  <si>
    <t>井上朋宏</t>
  </si>
  <si>
    <t>山積庸秀</t>
  </si>
  <si>
    <t>大城秀一</t>
  </si>
  <si>
    <t>沢田照久</t>
  </si>
  <si>
    <t>荒井真</t>
  </si>
  <si>
    <t>松谷享</t>
  </si>
  <si>
    <t>野崎正敏</t>
  </si>
  <si>
    <t>小山知彦</t>
  </si>
  <si>
    <t>西口滋</t>
  </si>
  <si>
    <t>岡伸二</t>
  </si>
  <si>
    <t>松本啓光</t>
  </si>
  <si>
    <t>森岡環</t>
  </si>
  <si>
    <t>大塚賢一</t>
  </si>
  <si>
    <t>着能盛登</t>
  </si>
  <si>
    <t>三浦強</t>
  </si>
  <si>
    <t>金井総侍</t>
  </si>
  <si>
    <t>林末弘</t>
  </si>
  <si>
    <t>横竹Ｓ．喬</t>
  </si>
  <si>
    <t>新居田雅昭</t>
  </si>
  <si>
    <t>今井良子</t>
  </si>
  <si>
    <t>奥谷忠</t>
  </si>
  <si>
    <t>門田博</t>
  </si>
  <si>
    <t>高橋圭三</t>
  </si>
  <si>
    <t>石津充</t>
  </si>
  <si>
    <t>久井潤也</t>
  </si>
  <si>
    <t>浜井明</t>
  </si>
  <si>
    <t>奥田忠義</t>
  </si>
  <si>
    <t>豊岡優</t>
  </si>
  <si>
    <t>鳥海安生</t>
  </si>
  <si>
    <t>若田吉昭</t>
  </si>
  <si>
    <t>志治克美</t>
  </si>
  <si>
    <t>森本洋一</t>
  </si>
  <si>
    <t>細川雅彦</t>
  </si>
  <si>
    <t>森田哲矢</t>
  </si>
  <si>
    <t>東朝紀</t>
  </si>
  <si>
    <t>上岡浩一</t>
  </si>
  <si>
    <t>野本達也</t>
  </si>
  <si>
    <t>安田充</t>
  </si>
  <si>
    <t>仲矢文和</t>
  </si>
  <si>
    <t>藤井恒成</t>
  </si>
  <si>
    <t>森田耕一</t>
  </si>
  <si>
    <t>三好慶太郎</t>
  </si>
  <si>
    <t>福島邦彦</t>
  </si>
  <si>
    <t>竹原香織</t>
  </si>
  <si>
    <t>河田剛志</t>
  </si>
  <si>
    <t>阿部芳信</t>
  </si>
  <si>
    <t>河村幸弘</t>
  </si>
  <si>
    <t>桑原厚子</t>
  </si>
  <si>
    <t>栄勇</t>
  </si>
  <si>
    <t>遠富良雄</t>
  </si>
  <si>
    <t>中野厚志</t>
  </si>
  <si>
    <t>藤田隆美</t>
  </si>
  <si>
    <t>徳永正春</t>
  </si>
  <si>
    <t>萩原久恵</t>
  </si>
  <si>
    <t>竹本隆幸</t>
  </si>
  <si>
    <t>横山英太郎</t>
  </si>
  <si>
    <t>神崎素納夫</t>
  </si>
  <si>
    <t>田中功</t>
  </si>
  <si>
    <t>村田輝夫</t>
  </si>
  <si>
    <t>越智常行</t>
  </si>
  <si>
    <t>西藤春重</t>
  </si>
  <si>
    <t>儀本健二郎</t>
  </si>
  <si>
    <t>久保田茂</t>
  </si>
  <si>
    <t>遠藤邦彦</t>
  </si>
  <si>
    <t>水野かおる</t>
  </si>
  <si>
    <t>門田俊輔</t>
  </si>
  <si>
    <t>有吉純子</t>
  </si>
  <si>
    <t>亀井克應</t>
  </si>
  <si>
    <t>桑原正治</t>
  </si>
  <si>
    <t>沖野恭恵</t>
  </si>
  <si>
    <t>馬場博</t>
  </si>
  <si>
    <t>青木勝信</t>
  </si>
  <si>
    <t>小原篤次</t>
  </si>
  <si>
    <t>川崎敏彦</t>
  </si>
  <si>
    <t>濱本謙二</t>
  </si>
  <si>
    <t>松木千秋</t>
  </si>
  <si>
    <t>山本真也</t>
  </si>
  <si>
    <t>三好敏也</t>
  </si>
  <si>
    <t>高岡芳男</t>
  </si>
  <si>
    <t>福本泰昌</t>
  </si>
  <si>
    <t>川上裕治</t>
  </si>
  <si>
    <t>八田博美</t>
  </si>
  <si>
    <t>藤堂精一</t>
  </si>
  <si>
    <t>山口豊</t>
  </si>
  <si>
    <t>山本俊文</t>
  </si>
  <si>
    <t>宮内尚三</t>
  </si>
  <si>
    <t>酒井洸</t>
  </si>
  <si>
    <t>桐山健</t>
  </si>
  <si>
    <t>菊池宏</t>
  </si>
  <si>
    <t>前原清春</t>
  </si>
  <si>
    <t>西田真人</t>
  </si>
  <si>
    <t>柏葉勝彦</t>
  </si>
  <si>
    <t>松田力</t>
  </si>
  <si>
    <t>長曽我部晋</t>
  </si>
  <si>
    <t>土屋栄二</t>
  </si>
  <si>
    <t>中條雅史</t>
  </si>
  <si>
    <t>大嶋豊治</t>
  </si>
  <si>
    <t>玉井利彦</t>
  </si>
  <si>
    <t>木野下昌昭</t>
  </si>
  <si>
    <t>亀本良男</t>
  </si>
  <si>
    <t>伊藤泰司</t>
  </si>
  <si>
    <t>仁木寿</t>
  </si>
  <si>
    <t>鈴木篤</t>
  </si>
  <si>
    <t>渡辺克己</t>
  </si>
  <si>
    <t>安永秀子</t>
  </si>
  <si>
    <t>近藤操</t>
  </si>
  <si>
    <t>横田保典</t>
  </si>
  <si>
    <t>青木一郎</t>
  </si>
  <si>
    <t>山岡眞由子</t>
  </si>
  <si>
    <t>浜田成一</t>
  </si>
  <si>
    <t>松岡真由美</t>
  </si>
  <si>
    <t>小島幸子</t>
  </si>
  <si>
    <t>高木一雄</t>
  </si>
  <si>
    <t>高木和美</t>
  </si>
  <si>
    <t>小原伸記</t>
  </si>
  <si>
    <t>野本修二朗</t>
  </si>
  <si>
    <t>亀岡芳久</t>
  </si>
  <si>
    <t>岩川英俊</t>
  </si>
  <si>
    <t>相原賢二</t>
  </si>
  <si>
    <t>古川安男</t>
  </si>
  <si>
    <t>吉本博昭</t>
  </si>
  <si>
    <t>宮本松子</t>
  </si>
  <si>
    <t>東カズヨ</t>
  </si>
  <si>
    <t>塩田洋子</t>
  </si>
  <si>
    <t>川内潔</t>
  </si>
  <si>
    <t>宮内克己</t>
  </si>
  <si>
    <t>重田なな</t>
  </si>
  <si>
    <t>三好雅雄</t>
  </si>
  <si>
    <t>森雅博</t>
  </si>
  <si>
    <t>若松幸代</t>
  </si>
  <si>
    <t>小林秀樹</t>
  </si>
  <si>
    <t>小島信男</t>
  </si>
  <si>
    <t>近藤俊文</t>
  </si>
  <si>
    <t>宮本幸広</t>
  </si>
  <si>
    <t>大石敏雄</t>
  </si>
  <si>
    <t>若松和男</t>
  </si>
  <si>
    <t>山口正子</t>
  </si>
  <si>
    <t>渡辺ナミ枝</t>
  </si>
  <si>
    <t>芳村剛</t>
  </si>
  <si>
    <t>仲野利行</t>
  </si>
  <si>
    <t>石原昭二</t>
  </si>
  <si>
    <t>宮内芳郎</t>
  </si>
  <si>
    <t>豊里広宣</t>
  </si>
  <si>
    <t>大堀約礼</t>
  </si>
  <si>
    <t>河本英治</t>
  </si>
  <si>
    <t>黒住周作</t>
  </si>
  <si>
    <t>渡辺大紀</t>
  </si>
  <si>
    <t>田中博雄</t>
  </si>
  <si>
    <t>遠藤吉生</t>
  </si>
  <si>
    <t>光井克之</t>
  </si>
  <si>
    <t>西井由紀子</t>
  </si>
  <si>
    <t>加藤一雄</t>
  </si>
  <si>
    <t>川本正行</t>
  </si>
  <si>
    <t>石井浩</t>
  </si>
  <si>
    <t>森下隆典</t>
  </si>
  <si>
    <t>大塚壽</t>
  </si>
  <si>
    <t>松本強</t>
  </si>
  <si>
    <t>萩原斉</t>
  </si>
  <si>
    <t>満谷臨</t>
  </si>
  <si>
    <t>灘建市</t>
  </si>
  <si>
    <t>中宇禰正義</t>
  </si>
  <si>
    <t>若田珠昭</t>
  </si>
  <si>
    <t>加藤泰明</t>
  </si>
  <si>
    <t>松友省三</t>
  </si>
  <si>
    <t>横井勝己</t>
  </si>
  <si>
    <t>中村逸男</t>
  </si>
  <si>
    <t>前崎正信</t>
  </si>
  <si>
    <t>越知武紀</t>
  </si>
  <si>
    <t>越智春樹</t>
  </si>
  <si>
    <t>安藤能幹</t>
  </si>
  <si>
    <t>氏名</t>
  </si>
  <si>
    <t>住所</t>
  </si>
  <si>
    <t>性別</t>
  </si>
  <si>
    <t>年齢</t>
  </si>
  <si>
    <t>ゼッケン</t>
  </si>
  <si>
    <t>スイム</t>
  </si>
  <si>
    <t>バイク</t>
  </si>
  <si>
    <t>ラン</t>
  </si>
  <si>
    <t>合計</t>
  </si>
  <si>
    <t>順位</t>
  </si>
  <si>
    <t>男</t>
  </si>
  <si>
    <t>女</t>
  </si>
  <si>
    <t>【詳細記録】</t>
  </si>
  <si>
    <t>２６０名（女性２３名）が出場し完走は２５４名。ふれあいを重視してホームステイ制度を導入。町民とのコミュニケーションも深まり選手たちの第２のふるさととなる。テーマは「覇気あるチャレンジふれあう心」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</si>
</sst>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mm]:ss"/>
    <numFmt numFmtId="178" formatCode="[ss]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0" fontId="4" fillId="0" borderId="0" xfId="20" applyNumberFormat="1" applyFill="1" applyAlignment="1">
      <alignment horizontal="center" vertical="center"/>
      <protection/>
    </xf>
    <xf numFmtId="0" fontId="4" fillId="0" borderId="0" xfId="20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20" applyFill="1" applyAlignment="1">
      <alignment horizontal="left" vertical="center"/>
      <protection/>
    </xf>
    <xf numFmtId="1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20" applyFill="1" applyBorder="1" applyAlignment="1">
      <alignment horizontal="center" vertical="center"/>
      <protection/>
    </xf>
    <xf numFmtId="0" fontId="4" fillId="0" borderId="1" xfId="20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left" vertical="center"/>
      <protection/>
    </xf>
    <xf numFmtId="0" fontId="4" fillId="0" borderId="0" xfId="20" applyFill="1" applyAlignment="1">
      <alignment horizontal="right" vertical="center"/>
      <protection/>
    </xf>
    <xf numFmtId="46" fontId="4" fillId="0" borderId="1" xfId="20" applyNumberFormat="1" applyFill="1" applyBorder="1" applyAlignment="1">
      <alignment horizontal="right" vertical="center"/>
      <protection/>
    </xf>
    <xf numFmtId="21" fontId="4" fillId="0" borderId="1" xfId="20" applyNumberFormat="1" applyFill="1" applyBorder="1" applyAlignment="1">
      <alignment horizontal="right" vertical="center"/>
      <protection/>
    </xf>
    <xf numFmtId="0" fontId="4" fillId="0" borderId="2" xfId="20" applyFont="1" applyFill="1" applyBorder="1" applyAlignment="1">
      <alignment horizontal="left" vertical="top" wrapText="1"/>
      <protection/>
    </xf>
    <xf numFmtId="0" fontId="4" fillId="0" borderId="3" xfId="20" applyFill="1" applyBorder="1" applyAlignment="1">
      <alignment horizontal="left" vertical="top" wrapText="1"/>
      <protection/>
    </xf>
    <xf numFmtId="0" fontId="4" fillId="0" borderId="4" xfId="20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コピー第１回から第３回成績MEIBO04(数式入)-1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9"/>
  <sheetViews>
    <sheetView tabSelected="1" view="pageBreakPreview" zoomScaleSheetLayoutView="100" workbookViewId="0" topLeftCell="A133">
      <selection activeCell="I13" sqref="I13"/>
    </sheetView>
  </sheetViews>
  <sheetFormatPr defaultColWidth="9.00390625" defaultRowHeight="15" customHeight="1"/>
  <cols>
    <col min="1" max="1" width="5.125" style="2" customWidth="1"/>
    <col min="2" max="2" width="15.625" style="4" customWidth="1"/>
    <col min="3" max="3" width="5.125" style="2" customWidth="1"/>
    <col min="4" max="4" width="24.625" style="4" customWidth="1"/>
    <col min="5" max="5" width="5.125" style="2" customWidth="1"/>
    <col min="6" max="6" width="9.625" style="2" customWidth="1"/>
    <col min="7" max="10" width="9.625" style="10" customWidth="1"/>
    <col min="11" max="11" width="9.00390625" style="3" customWidth="1"/>
    <col min="12" max="12" width="11.00390625" style="2" customWidth="1"/>
    <col min="13" max="16384" width="9.00390625" style="2" customWidth="1"/>
  </cols>
  <sheetData>
    <row r="2" spans="2:10" ht="105" customHeight="1">
      <c r="B2" s="13" t="s">
        <v>267</v>
      </c>
      <c r="C2" s="14"/>
      <c r="D2" s="14"/>
      <c r="E2" s="14"/>
      <c r="F2" s="14"/>
      <c r="G2" s="14"/>
      <c r="H2" s="14"/>
      <c r="I2" s="14"/>
      <c r="J2" s="15"/>
    </row>
    <row r="4" ht="15" customHeight="1">
      <c r="A4" s="9" t="s">
        <v>266</v>
      </c>
    </row>
    <row r="5" spans="1:10" s="1" customFormat="1" ht="15" customHeight="1">
      <c r="A5" s="5" t="s">
        <v>263</v>
      </c>
      <c r="B5" s="6" t="s">
        <v>254</v>
      </c>
      <c r="C5" s="6" t="s">
        <v>256</v>
      </c>
      <c r="D5" s="6" t="s">
        <v>255</v>
      </c>
      <c r="E5" s="6" t="s">
        <v>257</v>
      </c>
      <c r="F5" s="6" t="s">
        <v>258</v>
      </c>
      <c r="G5" s="6" t="s">
        <v>259</v>
      </c>
      <c r="H5" s="6" t="s">
        <v>260</v>
      </c>
      <c r="I5" s="6" t="s">
        <v>261</v>
      </c>
      <c r="J5" s="6" t="s">
        <v>262</v>
      </c>
    </row>
    <row r="6" spans="1:10" ht="15" customHeight="1">
      <c r="A6" s="7">
        <v>1</v>
      </c>
      <c r="B6" s="8" t="s">
        <v>41</v>
      </c>
      <c r="C6" s="7" t="s">
        <v>264</v>
      </c>
      <c r="D6" s="8"/>
      <c r="E6" s="7">
        <v>26</v>
      </c>
      <c r="F6" s="7">
        <v>29</v>
      </c>
      <c r="G6" s="11">
        <v>0.01888888888888889</v>
      </c>
      <c r="H6" s="12">
        <v>0.06519675925925926</v>
      </c>
      <c r="I6" s="11">
        <v>0.03881944444444444</v>
      </c>
      <c r="J6" s="11">
        <f aca="true" t="shared" si="0" ref="J6:J69">SUM(G6,H6,I6)</f>
        <v>0.12290509259259258</v>
      </c>
    </row>
    <row r="7" spans="1:10" ht="15" customHeight="1">
      <c r="A7" s="7">
        <v>2</v>
      </c>
      <c r="B7" s="8" t="s">
        <v>42</v>
      </c>
      <c r="C7" s="7" t="s">
        <v>264</v>
      </c>
      <c r="D7" s="8"/>
      <c r="E7" s="7">
        <v>29</v>
      </c>
      <c r="F7" s="7">
        <v>8</v>
      </c>
      <c r="G7" s="11">
        <v>0.020752314814814814</v>
      </c>
      <c r="H7" s="12">
        <v>0.0688425925925926</v>
      </c>
      <c r="I7" s="11">
        <v>0.03387731481481481</v>
      </c>
      <c r="J7" s="11">
        <f t="shared" si="0"/>
        <v>0.12347222222222223</v>
      </c>
    </row>
    <row r="8" spans="1:10" ht="15" customHeight="1">
      <c r="A8" s="7">
        <v>3</v>
      </c>
      <c r="B8" s="8" t="s">
        <v>43</v>
      </c>
      <c r="C8" s="7" t="s">
        <v>264</v>
      </c>
      <c r="D8" s="8"/>
      <c r="E8" s="7">
        <v>36</v>
      </c>
      <c r="F8" s="7">
        <v>181</v>
      </c>
      <c r="G8" s="11">
        <v>0.016238425925925924</v>
      </c>
      <c r="H8" s="12">
        <v>0.0663773148148148</v>
      </c>
      <c r="I8" s="12">
        <v>0.04123842592592592</v>
      </c>
      <c r="J8" s="11">
        <f t="shared" si="0"/>
        <v>0.12385416666666665</v>
      </c>
    </row>
    <row r="9" spans="1:10" ht="15" customHeight="1">
      <c r="A9" s="7">
        <v>4</v>
      </c>
      <c r="B9" s="8" t="s">
        <v>44</v>
      </c>
      <c r="C9" s="7" t="s">
        <v>264</v>
      </c>
      <c r="D9" s="8"/>
      <c r="E9" s="7">
        <v>37</v>
      </c>
      <c r="F9" s="7">
        <v>165</v>
      </c>
      <c r="G9" s="11">
        <v>0.018460648148148146</v>
      </c>
      <c r="H9" s="12">
        <v>0.06792824074074073</v>
      </c>
      <c r="I9" s="12">
        <v>0.03789351851851852</v>
      </c>
      <c r="J9" s="11">
        <f t="shared" si="0"/>
        <v>0.1242824074074074</v>
      </c>
    </row>
    <row r="10" spans="1:10" ht="15" customHeight="1">
      <c r="A10" s="7">
        <v>5</v>
      </c>
      <c r="B10" s="8" t="s">
        <v>45</v>
      </c>
      <c r="C10" s="7" t="s">
        <v>264</v>
      </c>
      <c r="D10" s="8"/>
      <c r="E10" s="7">
        <v>25</v>
      </c>
      <c r="F10" s="7">
        <v>15</v>
      </c>
      <c r="G10" s="11">
        <v>0.020601851851851854</v>
      </c>
      <c r="H10" s="12">
        <v>0.06584490740740741</v>
      </c>
      <c r="I10" s="12">
        <v>0.03805555555555556</v>
      </c>
      <c r="J10" s="11">
        <f t="shared" si="0"/>
        <v>0.12450231481481483</v>
      </c>
    </row>
    <row r="11" spans="1:10" ht="15" customHeight="1">
      <c r="A11" s="7">
        <v>6</v>
      </c>
      <c r="B11" s="8" t="s">
        <v>46</v>
      </c>
      <c r="C11" s="7" t="s">
        <v>264</v>
      </c>
      <c r="D11" s="8"/>
      <c r="E11" s="7">
        <v>30</v>
      </c>
      <c r="F11" s="7">
        <v>147</v>
      </c>
      <c r="G11" s="11">
        <v>0.01849537037037037</v>
      </c>
      <c r="H11" s="12">
        <v>0.06869212962962963</v>
      </c>
      <c r="I11" s="12">
        <v>0.03844907407407407</v>
      </c>
      <c r="J11" s="11">
        <f t="shared" si="0"/>
        <v>0.12563657407407408</v>
      </c>
    </row>
    <row r="12" spans="1:10" ht="15" customHeight="1">
      <c r="A12" s="7">
        <v>7</v>
      </c>
      <c r="B12" s="8" t="s">
        <v>47</v>
      </c>
      <c r="C12" s="7" t="s">
        <v>264</v>
      </c>
      <c r="D12" s="8"/>
      <c r="E12" s="7">
        <v>29</v>
      </c>
      <c r="F12" s="7">
        <v>67</v>
      </c>
      <c r="G12" s="11">
        <v>0.018252314814814815</v>
      </c>
      <c r="H12" s="12">
        <v>0.06631944444444444</v>
      </c>
      <c r="I12" s="12">
        <v>0.042256944444444444</v>
      </c>
      <c r="J12" s="11">
        <f t="shared" si="0"/>
        <v>0.1268287037037037</v>
      </c>
    </row>
    <row r="13" spans="1:10" ht="15" customHeight="1">
      <c r="A13" s="7">
        <v>8</v>
      </c>
      <c r="B13" s="8" t="s">
        <v>48</v>
      </c>
      <c r="C13" s="7" t="s">
        <v>264</v>
      </c>
      <c r="D13" s="8"/>
      <c r="E13" s="7">
        <v>31</v>
      </c>
      <c r="F13" s="7">
        <v>133</v>
      </c>
      <c r="G13" s="11">
        <v>0.024340277777777777</v>
      </c>
      <c r="H13" s="12">
        <v>0.06407407407407407</v>
      </c>
      <c r="I13" s="12">
        <v>0.038622685185185184</v>
      </c>
      <c r="J13" s="11">
        <f t="shared" si="0"/>
        <v>0.12703703703703703</v>
      </c>
    </row>
    <row r="14" spans="1:10" ht="15" customHeight="1">
      <c r="A14" s="7">
        <v>9</v>
      </c>
      <c r="B14" s="8" t="s">
        <v>49</v>
      </c>
      <c r="C14" s="7" t="s">
        <v>264</v>
      </c>
      <c r="D14" s="8"/>
      <c r="E14" s="7">
        <v>28</v>
      </c>
      <c r="F14" s="7">
        <v>56</v>
      </c>
      <c r="G14" s="11">
        <v>0.01888888888888889</v>
      </c>
      <c r="H14" s="12">
        <v>0.06739583333333334</v>
      </c>
      <c r="I14" s="12">
        <v>0.04090277777777778</v>
      </c>
      <c r="J14" s="11">
        <f t="shared" si="0"/>
        <v>0.1271875</v>
      </c>
    </row>
    <row r="15" spans="1:10" ht="15" customHeight="1">
      <c r="A15" s="7">
        <v>10</v>
      </c>
      <c r="B15" s="8" t="s">
        <v>91</v>
      </c>
      <c r="C15" s="7" t="s">
        <v>264</v>
      </c>
      <c r="D15" s="8"/>
      <c r="E15" s="7">
        <v>29</v>
      </c>
      <c r="F15" s="7">
        <v>21</v>
      </c>
      <c r="G15" s="11">
        <v>0.020011574074074074</v>
      </c>
      <c r="H15" s="12">
        <v>0.06633101851851851</v>
      </c>
      <c r="I15" s="12">
        <v>0.0408912037037037</v>
      </c>
      <c r="J15" s="11">
        <f t="shared" si="0"/>
        <v>0.12723379629629628</v>
      </c>
    </row>
    <row r="16" spans="1:10" ht="15" customHeight="1">
      <c r="A16" s="7">
        <v>11</v>
      </c>
      <c r="B16" s="8" t="s">
        <v>92</v>
      </c>
      <c r="C16" s="7" t="s">
        <v>264</v>
      </c>
      <c r="D16" s="8"/>
      <c r="E16" s="7">
        <v>24</v>
      </c>
      <c r="F16" s="7">
        <v>46</v>
      </c>
      <c r="G16" s="11">
        <v>0.020983796296296296</v>
      </c>
      <c r="H16" s="12">
        <v>0.06854166666666667</v>
      </c>
      <c r="I16" s="12">
        <v>0.03836805555555555</v>
      </c>
      <c r="J16" s="11">
        <f t="shared" si="0"/>
        <v>0.12789351851851852</v>
      </c>
    </row>
    <row r="17" spans="1:10" ht="15" customHeight="1">
      <c r="A17" s="7">
        <v>12</v>
      </c>
      <c r="B17" s="8" t="s">
        <v>93</v>
      </c>
      <c r="C17" s="7" t="s">
        <v>264</v>
      </c>
      <c r="D17" s="8"/>
      <c r="E17" s="7">
        <v>25</v>
      </c>
      <c r="F17" s="7">
        <v>10</v>
      </c>
      <c r="G17" s="11">
        <v>0.018969907407407408</v>
      </c>
      <c r="H17" s="12">
        <v>0.06891203703703704</v>
      </c>
      <c r="I17" s="12">
        <v>0.04025462962962963</v>
      </c>
      <c r="J17" s="11">
        <f t="shared" si="0"/>
        <v>0.12813657407407408</v>
      </c>
    </row>
    <row r="18" spans="1:10" ht="15" customHeight="1">
      <c r="A18" s="7">
        <v>13</v>
      </c>
      <c r="B18" s="8" t="s">
        <v>94</v>
      </c>
      <c r="C18" s="7" t="s">
        <v>264</v>
      </c>
      <c r="D18" s="8"/>
      <c r="E18" s="7">
        <v>24</v>
      </c>
      <c r="F18" s="7">
        <v>59</v>
      </c>
      <c r="G18" s="11">
        <v>0.018599537037037036</v>
      </c>
      <c r="H18" s="12">
        <v>0.07081018518518518</v>
      </c>
      <c r="I18" s="12">
        <v>0.039317129629629625</v>
      </c>
      <c r="J18" s="11">
        <f t="shared" si="0"/>
        <v>0.12872685185185184</v>
      </c>
    </row>
    <row r="19" spans="1:10" ht="15" customHeight="1">
      <c r="A19" s="7">
        <v>14</v>
      </c>
      <c r="B19" s="8" t="s">
        <v>95</v>
      </c>
      <c r="C19" s="7" t="s">
        <v>264</v>
      </c>
      <c r="D19" s="8"/>
      <c r="E19" s="7">
        <v>28</v>
      </c>
      <c r="F19" s="7">
        <v>65</v>
      </c>
      <c r="G19" s="11">
        <v>0.019039351851851852</v>
      </c>
      <c r="H19" s="12">
        <v>0.06726851851851852</v>
      </c>
      <c r="I19" s="12">
        <v>0.04288194444444444</v>
      </c>
      <c r="J19" s="11">
        <f t="shared" si="0"/>
        <v>0.1291898148148148</v>
      </c>
    </row>
    <row r="20" spans="1:10" ht="15" customHeight="1">
      <c r="A20" s="7">
        <v>15</v>
      </c>
      <c r="B20" s="8" t="s">
        <v>96</v>
      </c>
      <c r="C20" s="7" t="s">
        <v>264</v>
      </c>
      <c r="D20" s="8"/>
      <c r="E20" s="7">
        <v>33</v>
      </c>
      <c r="F20" s="7">
        <v>95</v>
      </c>
      <c r="G20" s="11">
        <v>0.019594907407407405</v>
      </c>
      <c r="H20" s="12">
        <v>0.06925925925925926</v>
      </c>
      <c r="I20" s="12">
        <v>0.04050925925925926</v>
      </c>
      <c r="J20" s="11">
        <f t="shared" si="0"/>
        <v>0.12936342592592592</v>
      </c>
    </row>
    <row r="21" spans="1:10" ht="15" customHeight="1">
      <c r="A21" s="7">
        <v>16</v>
      </c>
      <c r="B21" s="8" t="s">
        <v>97</v>
      </c>
      <c r="C21" s="7" t="s">
        <v>264</v>
      </c>
      <c r="D21" s="8"/>
      <c r="E21" s="7">
        <v>34</v>
      </c>
      <c r="F21" s="7">
        <v>149</v>
      </c>
      <c r="G21" s="11">
        <v>0.020381944444444446</v>
      </c>
      <c r="H21" s="12">
        <v>0.07083333333333333</v>
      </c>
      <c r="I21" s="12">
        <v>0.03868055555555556</v>
      </c>
      <c r="J21" s="11">
        <f t="shared" si="0"/>
        <v>0.12989583333333332</v>
      </c>
    </row>
    <row r="22" spans="1:10" ht="15" customHeight="1">
      <c r="A22" s="7">
        <v>17</v>
      </c>
      <c r="B22" s="8" t="s">
        <v>98</v>
      </c>
      <c r="C22" s="7" t="s">
        <v>264</v>
      </c>
      <c r="D22" s="8"/>
      <c r="E22" s="7">
        <v>27</v>
      </c>
      <c r="F22" s="7">
        <v>61</v>
      </c>
      <c r="G22" s="11">
        <v>0.018506944444444444</v>
      </c>
      <c r="H22" s="12">
        <v>0.07025462962962963</v>
      </c>
      <c r="I22" s="12">
        <v>0.041215277777777774</v>
      </c>
      <c r="J22" s="11">
        <f t="shared" si="0"/>
        <v>0.12997685185185184</v>
      </c>
    </row>
    <row r="23" spans="1:10" ht="15" customHeight="1">
      <c r="A23" s="7">
        <v>18</v>
      </c>
      <c r="B23" s="8" t="s">
        <v>99</v>
      </c>
      <c r="C23" s="7" t="s">
        <v>264</v>
      </c>
      <c r="D23" s="8"/>
      <c r="E23" s="7">
        <v>37</v>
      </c>
      <c r="F23" s="7">
        <v>107</v>
      </c>
      <c r="G23" s="11">
        <v>0.018043981481481484</v>
      </c>
      <c r="H23" s="12">
        <v>0.07208333333333333</v>
      </c>
      <c r="I23" s="12">
        <v>0.039872685185185185</v>
      </c>
      <c r="J23" s="11">
        <f t="shared" si="0"/>
        <v>0.13</v>
      </c>
    </row>
    <row r="24" spans="1:10" ht="15" customHeight="1">
      <c r="A24" s="7">
        <v>19</v>
      </c>
      <c r="B24" s="8" t="s">
        <v>100</v>
      </c>
      <c r="C24" s="7" t="s">
        <v>264</v>
      </c>
      <c r="D24" s="8"/>
      <c r="E24" s="7">
        <v>41</v>
      </c>
      <c r="F24" s="7">
        <v>228</v>
      </c>
      <c r="G24" s="11">
        <v>0.020231481481481482</v>
      </c>
      <c r="H24" s="12">
        <v>0.07143518518518518</v>
      </c>
      <c r="I24" s="12">
        <v>0.03851851851851852</v>
      </c>
      <c r="J24" s="11">
        <f t="shared" si="0"/>
        <v>0.13018518518518518</v>
      </c>
    </row>
    <row r="25" spans="1:10" ht="15" customHeight="1">
      <c r="A25" s="7">
        <v>20</v>
      </c>
      <c r="B25" s="8" t="s">
        <v>101</v>
      </c>
      <c r="C25" s="7" t="s">
        <v>264</v>
      </c>
      <c r="D25" s="8"/>
      <c r="E25" s="7">
        <v>27</v>
      </c>
      <c r="F25" s="7">
        <v>69</v>
      </c>
      <c r="G25" s="11">
        <v>0.02011574074074074</v>
      </c>
      <c r="H25" s="12">
        <v>0.06578703703703703</v>
      </c>
      <c r="I25" s="12">
        <v>0.044444444444444446</v>
      </c>
      <c r="J25" s="11">
        <f t="shared" si="0"/>
        <v>0.13034722222222223</v>
      </c>
    </row>
    <row r="26" spans="1:10" ht="15" customHeight="1">
      <c r="A26" s="7">
        <v>21</v>
      </c>
      <c r="B26" s="8" t="s">
        <v>102</v>
      </c>
      <c r="C26" s="7" t="s">
        <v>264</v>
      </c>
      <c r="D26" s="8"/>
      <c r="E26" s="7">
        <v>28</v>
      </c>
      <c r="F26" s="7">
        <v>43</v>
      </c>
      <c r="G26" s="11">
        <v>0.02269675925925926</v>
      </c>
      <c r="H26" s="12">
        <v>0.07128472222222222</v>
      </c>
      <c r="I26" s="12">
        <v>0.036597222222222225</v>
      </c>
      <c r="J26" s="11">
        <f t="shared" si="0"/>
        <v>0.13057870370370372</v>
      </c>
    </row>
    <row r="27" spans="1:10" ht="15" customHeight="1">
      <c r="A27" s="7">
        <v>22</v>
      </c>
      <c r="B27" s="8" t="s">
        <v>103</v>
      </c>
      <c r="C27" s="7" t="s">
        <v>265</v>
      </c>
      <c r="D27" s="8"/>
      <c r="E27" s="7">
        <v>25</v>
      </c>
      <c r="F27" s="7">
        <v>262</v>
      </c>
      <c r="G27" s="11">
        <v>0.017175925925925924</v>
      </c>
      <c r="H27" s="12">
        <v>0.06984953703703704</v>
      </c>
      <c r="I27" s="12">
        <v>0.043993055555555556</v>
      </c>
      <c r="J27" s="11">
        <f t="shared" si="0"/>
        <v>0.13101851851851853</v>
      </c>
    </row>
    <row r="28" spans="1:10" ht="15" customHeight="1">
      <c r="A28" s="7">
        <v>23</v>
      </c>
      <c r="B28" s="8" t="s">
        <v>104</v>
      </c>
      <c r="C28" s="7" t="s">
        <v>264</v>
      </c>
      <c r="D28" s="8"/>
      <c r="E28" s="7">
        <v>30</v>
      </c>
      <c r="F28" s="7">
        <v>100</v>
      </c>
      <c r="G28" s="11">
        <v>0.019074074074074073</v>
      </c>
      <c r="H28" s="12">
        <v>0.06898148148148148</v>
      </c>
      <c r="I28" s="12">
        <v>0.04320601851851852</v>
      </c>
      <c r="J28" s="11">
        <f t="shared" si="0"/>
        <v>0.13126157407407407</v>
      </c>
    </row>
    <row r="29" spans="1:10" ht="15" customHeight="1">
      <c r="A29" s="7">
        <v>24</v>
      </c>
      <c r="B29" s="8" t="s">
        <v>105</v>
      </c>
      <c r="C29" s="7" t="s">
        <v>264</v>
      </c>
      <c r="D29" s="8"/>
      <c r="E29" s="7">
        <v>38</v>
      </c>
      <c r="F29" s="7">
        <v>106</v>
      </c>
      <c r="G29" s="11">
        <v>0.01909722222222222</v>
      </c>
      <c r="H29" s="12">
        <v>0.06918981481481482</v>
      </c>
      <c r="I29" s="12">
        <v>0.043090277777777776</v>
      </c>
      <c r="J29" s="11">
        <f t="shared" si="0"/>
        <v>0.13137731481481482</v>
      </c>
    </row>
    <row r="30" spans="1:10" ht="15" customHeight="1">
      <c r="A30" s="7">
        <v>25</v>
      </c>
      <c r="B30" s="8" t="s">
        <v>106</v>
      </c>
      <c r="C30" s="7" t="s">
        <v>264</v>
      </c>
      <c r="D30" s="8"/>
      <c r="E30" s="7">
        <v>35</v>
      </c>
      <c r="F30" s="7">
        <v>140</v>
      </c>
      <c r="G30" s="11">
        <v>0.02013888888888889</v>
      </c>
      <c r="H30" s="12">
        <v>0.06790509259259259</v>
      </c>
      <c r="I30" s="12">
        <v>0.043819444444444446</v>
      </c>
      <c r="J30" s="11">
        <f t="shared" si="0"/>
        <v>0.13186342592592593</v>
      </c>
    </row>
    <row r="31" spans="1:10" ht="15" customHeight="1">
      <c r="A31" s="7">
        <v>26</v>
      </c>
      <c r="B31" s="8" t="s">
        <v>107</v>
      </c>
      <c r="C31" s="7" t="s">
        <v>264</v>
      </c>
      <c r="D31" s="8"/>
      <c r="E31" s="7">
        <v>29</v>
      </c>
      <c r="F31" s="7">
        <v>3</v>
      </c>
      <c r="G31" s="11">
        <v>0.02165509259259259</v>
      </c>
      <c r="H31" s="12">
        <v>0.06960648148148148</v>
      </c>
      <c r="I31" s="12">
        <v>0.04075231481481481</v>
      </c>
      <c r="J31" s="11">
        <f t="shared" si="0"/>
        <v>0.13201388888888888</v>
      </c>
    </row>
    <row r="32" spans="1:10" ht="15" customHeight="1">
      <c r="A32" s="7">
        <v>27</v>
      </c>
      <c r="B32" s="8" t="s">
        <v>108</v>
      </c>
      <c r="C32" s="7" t="s">
        <v>264</v>
      </c>
      <c r="D32" s="8"/>
      <c r="E32" s="7">
        <v>21</v>
      </c>
      <c r="F32" s="7">
        <v>52</v>
      </c>
      <c r="G32" s="11">
        <v>0.0184375</v>
      </c>
      <c r="H32" s="12">
        <v>0.07026620370370369</v>
      </c>
      <c r="I32" s="12">
        <v>0.04366898148148148</v>
      </c>
      <c r="J32" s="11">
        <f t="shared" si="0"/>
        <v>0.13237268518518516</v>
      </c>
    </row>
    <row r="33" spans="1:10" ht="15" customHeight="1">
      <c r="A33" s="7">
        <v>28</v>
      </c>
      <c r="B33" s="8" t="s">
        <v>109</v>
      </c>
      <c r="C33" s="7" t="s">
        <v>264</v>
      </c>
      <c r="D33" s="8"/>
      <c r="E33" s="7">
        <v>32</v>
      </c>
      <c r="F33" s="7">
        <v>162</v>
      </c>
      <c r="G33" s="11">
        <v>0.022430555555555554</v>
      </c>
      <c r="H33" s="12">
        <v>0.06917824074074073</v>
      </c>
      <c r="I33" s="12">
        <v>0.0408912037037037</v>
      </c>
      <c r="J33" s="11">
        <f t="shared" si="0"/>
        <v>0.13249999999999998</v>
      </c>
    </row>
    <row r="34" spans="1:10" ht="15" customHeight="1">
      <c r="A34" s="7">
        <v>29</v>
      </c>
      <c r="B34" s="8" t="s">
        <v>110</v>
      </c>
      <c r="C34" s="7" t="s">
        <v>264</v>
      </c>
      <c r="D34" s="8"/>
      <c r="E34" s="7">
        <v>40</v>
      </c>
      <c r="F34" s="7">
        <v>204</v>
      </c>
      <c r="G34" s="11">
        <v>0.02359953703703704</v>
      </c>
      <c r="H34" s="12">
        <v>0.07260416666666666</v>
      </c>
      <c r="I34" s="12">
        <v>0.03635416666666667</v>
      </c>
      <c r="J34" s="11">
        <f t="shared" si="0"/>
        <v>0.13255787037037037</v>
      </c>
    </row>
    <row r="35" spans="1:10" ht="15" customHeight="1">
      <c r="A35" s="7">
        <v>30</v>
      </c>
      <c r="B35" s="8" t="s">
        <v>111</v>
      </c>
      <c r="C35" s="7" t="s">
        <v>264</v>
      </c>
      <c r="D35" s="8"/>
      <c r="E35" s="7">
        <v>29</v>
      </c>
      <c r="F35" s="7">
        <v>36</v>
      </c>
      <c r="G35" s="11">
        <v>0.021851851851851848</v>
      </c>
      <c r="H35" s="12">
        <v>0.07004629629629629</v>
      </c>
      <c r="I35" s="12">
        <v>0.04101851851851852</v>
      </c>
      <c r="J35" s="11">
        <f t="shared" si="0"/>
        <v>0.13291666666666666</v>
      </c>
    </row>
    <row r="36" spans="1:10" ht="15" customHeight="1">
      <c r="A36" s="7">
        <v>31</v>
      </c>
      <c r="B36" s="8" t="s">
        <v>112</v>
      </c>
      <c r="C36" s="7" t="s">
        <v>264</v>
      </c>
      <c r="D36" s="8"/>
      <c r="E36" s="7">
        <v>40</v>
      </c>
      <c r="F36" s="7">
        <v>224</v>
      </c>
      <c r="G36" s="11">
        <v>0.020231481481481482</v>
      </c>
      <c r="H36" s="12">
        <v>0.07001157407407409</v>
      </c>
      <c r="I36" s="12">
        <v>0.043090277777777776</v>
      </c>
      <c r="J36" s="11">
        <f t="shared" si="0"/>
        <v>0.13333333333333333</v>
      </c>
    </row>
    <row r="37" spans="1:10" ht="15" customHeight="1">
      <c r="A37" s="7">
        <v>32</v>
      </c>
      <c r="B37" s="8" t="s">
        <v>113</v>
      </c>
      <c r="C37" s="7" t="s">
        <v>264</v>
      </c>
      <c r="D37" s="8"/>
      <c r="E37" s="7">
        <v>36</v>
      </c>
      <c r="F37" s="7">
        <v>194</v>
      </c>
      <c r="G37" s="11">
        <v>0.019444444444444445</v>
      </c>
      <c r="H37" s="12">
        <v>0.07015046296296296</v>
      </c>
      <c r="I37" s="12">
        <v>0.04422453703703704</v>
      </c>
      <c r="J37" s="11">
        <f t="shared" si="0"/>
        <v>0.13381944444444444</v>
      </c>
    </row>
    <row r="38" spans="1:10" ht="15" customHeight="1">
      <c r="A38" s="7">
        <v>33</v>
      </c>
      <c r="B38" s="8" t="s">
        <v>114</v>
      </c>
      <c r="C38" s="7" t="s">
        <v>264</v>
      </c>
      <c r="D38" s="8"/>
      <c r="E38" s="7">
        <v>27</v>
      </c>
      <c r="F38" s="7">
        <v>25</v>
      </c>
      <c r="G38" s="11">
        <v>0.022337962962962962</v>
      </c>
      <c r="H38" s="12">
        <v>0.06965277777777777</v>
      </c>
      <c r="I38" s="12">
        <v>0.04215277777777778</v>
      </c>
      <c r="J38" s="11">
        <f t="shared" si="0"/>
        <v>0.13414351851851852</v>
      </c>
    </row>
    <row r="39" spans="1:10" ht="15" customHeight="1">
      <c r="A39" s="7">
        <v>34</v>
      </c>
      <c r="B39" s="8" t="s">
        <v>115</v>
      </c>
      <c r="C39" s="7" t="s">
        <v>264</v>
      </c>
      <c r="D39" s="8"/>
      <c r="E39" s="7">
        <v>26</v>
      </c>
      <c r="F39" s="7">
        <v>66</v>
      </c>
      <c r="G39" s="11">
        <v>0.02511574074074074</v>
      </c>
      <c r="H39" s="12">
        <v>0.0701736111111111</v>
      </c>
      <c r="I39" s="12">
        <v>0.0396875</v>
      </c>
      <c r="J39" s="11">
        <f t="shared" si="0"/>
        <v>0.13497685185185185</v>
      </c>
    </row>
    <row r="40" spans="1:10" ht="15" customHeight="1">
      <c r="A40" s="7">
        <v>35</v>
      </c>
      <c r="B40" s="8" t="s">
        <v>116</v>
      </c>
      <c r="C40" s="7" t="s">
        <v>264</v>
      </c>
      <c r="D40" s="8"/>
      <c r="E40" s="7">
        <v>33</v>
      </c>
      <c r="F40" s="7">
        <v>173</v>
      </c>
      <c r="G40" s="11">
        <v>0.02193287037037037</v>
      </c>
      <c r="H40" s="12">
        <v>0.07135416666666666</v>
      </c>
      <c r="I40" s="12">
        <v>0.042013888888888885</v>
      </c>
      <c r="J40" s="11">
        <f t="shared" si="0"/>
        <v>0.1353009259259259</v>
      </c>
    </row>
    <row r="41" spans="1:10" ht="15" customHeight="1">
      <c r="A41" s="7">
        <v>36</v>
      </c>
      <c r="B41" s="8" t="s">
        <v>0</v>
      </c>
      <c r="C41" s="7" t="s">
        <v>264</v>
      </c>
      <c r="D41" s="8"/>
      <c r="E41" s="7">
        <v>34</v>
      </c>
      <c r="F41" s="7">
        <v>184</v>
      </c>
      <c r="G41" s="11">
        <v>0.02228009259259259</v>
      </c>
      <c r="H41" s="12">
        <v>0.07359953703703703</v>
      </c>
      <c r="I41" s="12">
        <v>0.039976851851851854</v>
      </c>
      <c r="J41" s="11">
        <f t="shared" si="0"/>
        <v>0.13585648148148147</v>
      </c>
    </row>
    <row r="42" spans="1:10" ht="15" customHeight="1">
      <c r="A42" s="7">
        <v>37</v>
      </c>
      <c r="B42" s="8" t="s">
        <v>1</v>
      </c>
      <c r="C42" s="7" t="s">
        <v>264</v>
      </c>
      <c r="D42" s="8"/>
      <c r="E42" s="7">
        <v>28</v>
      </c>
      <c r="F42" s="7">
        <v>38</v>
      </c>
      <c r="G42" s="11">
        <v>0.024039351851851853</v>
      </c>
      <c r="H42" s="12">
        <v>0.07231481481481482</v>
      </c>
      <c r="I42" s="12">
        <v>0.03971064814814815</v>
      </c>
      <c r="J42" s="11">
        <f t="shared" si="0"/>
        <v>0.1360648148148148</v>
      </c>
    </row>
    <row r="43" spans="1:10" ht="15" customHeight="1">
      <c r="A43" s="7">
        <v>38</v>
      </c>
      <c r="B43" s="8" t="s">
        <v>2</v>
      </c>
      <c r="C43" s="7" t="s">
        <v>264</v>
      </c>
      <c r="D43" s="8"/>
      <c r="E43" s="7">
        <v>23</v>
      </c>
      <c r="F43" s="7">
        <v>22</v>
      </c>
      <c r="G43" s="11">
        <v>0.022048611111111113</v>
      </c>
      <c r="H43" s="12">
        <v>0.07283564814814815</v>
      </c>
      <c r="I43" s="12">
        <v>0.04127314814814815</v>
      </c>
      <c r="J43" s="11">
        <f t="shared" si="0"/>
        <v>0.13615740740740742</v>
      </c>
    </row>
    <row r="44" spans="1:10" ht="15" customHeight="1">
      <c r="A44" s="7">
        <v>39</v>
      </c>
      <c r="B44" s="8" t="s">
        <v>3</v>
      </c>
      <c r="C44" s="7" t="s">
        <v>264</v>
      </c>
      <c r="D44" s="8"/>
      <c r="E44" s="7">
        <v>31</v>
      </c>
      <c r="F44" s="7">
        <v>132</v>
      </c>
      <c r="G44" s="11">
        <v>0.02349537037037037</v>
      </c>
      <c r="H44" s="12">
        <v>0.07212962962962964</v>
      </c>
      <c r="I44" s="12">
        <v>0.0405787037037037</v>
      </c>
      <c r="J44" s="11">
        <f t="shared" si="0"/>
        <v>0.13620370370370372</v>
      </c>
    </row>
    <row r="45" spans="1:10" ht="15" customHeight="1">
      <c r="A45" s="7">
        <v>40</v>
      </c>
      <c r="B45" s="8" t="s">
        <v>4</v>
      </c>
      <c r="C45" s="7" t="s">
        <v>264</v>
      </c>
      <c r="D45" s="8"/>
      <c r="E45" s="7">
        <v>38</v>
      </c>
      <c r="F45" s="7">
        <v>186</v>
      </c>
      <c r="G45" s="11">
        <v>0.02207175925925926</v>
      </c>
      <c r="H45" s="12">
        <v>0.06905092592592592</v>
      </c>
      <c r="I45" s="12">
        <v>0.04554398148148148</v>
      </c>
      <c r="J45" s="11">
        <f t="shared" si="0"/>
        <v>0.13666666666666666</v>
      </c>
    </row>
    <row r="46" spans="1:10" ht="15" customHeight="1">
      <c r="A46" s="7">
        <v>41</v>
      </c>
      <c r="B46" s="8" t="s">
        <v>5</v>
      </c>
      <c r="C46" s="7" t="s">
        <v>264</v>
      </c>
      <c r="D46" s="8"/>
      <c r="E46" s="7">
        <v>27</v>
      </c>
      <c r="F46" s="7">
        <v>18</v>
      </c>
      <c r="G46" s="11">
        <v>0.01902777777777778</v>
      </c>
      <c r="H46" s="12">
        <v>0.07331018518518519</v>
      </c>
      <c r="I46" s="12">
        <v>0.04476851851851852</v>
      </c>
      <c r="J46" s="11">
        <f t="shared" si="0"/>
        <v>0.1371064814814815</v>
      </c>
    </row>
    <row r="47" spans="1:10" ht="15" customHeight="1">
      <c r="A47" s="7">
        <v>42</v>
      </c>
      <c r="B47" s="8" t="s">
        <v>6</v>
      </c>
      <c r="C47" s="7" t="s">
        <v>264</v>
      </c>
      <c r="D47" s="8"/>
      <c r="E47" s="7">
        <v>31</v>
      </c>
      <c r="F47" s="7">
        <v>143</v>
      </c>
      <c r="G47" s="11">
        <v>0.021921296296296296</v>
      </c>
      <c r="H47" s="12">
        <v>0.07252314814814814</v>
      </c>
      <c r="I47" s="12">
        <v>0.04287037037037037</v>
      </c>
      <c r="J47" s="11">
        <f t="shared" si="0"/>
        <v>0.1373148148148148</v>
      </c>
    </row>
    <row r="48" spans="1:10" ht="15" customHeight="1">
      <c r="A48" s="7">
        <v>43</v>
      </c>
      <c r="B48" s="8" t="s">
        <v>7</v>
      </c>
      <c r="C48" s="7" t="s">
        <v>264</v>
      </c>
      <c r="D48" s="8"/>
      <c r="E48" s="7">
        <v>41</v>
      </c>
      <c r="F48" s="7">
        <v>209</v>
      </c>
      <c r="G48" s="11">
        <v>0.019398148148148147</v>
      </c>
      <c r="H48" s="12">
        <v>0.07136574074074074</v>
      </c>
      <c r="I48" s="12">
        <v>0.046875</v>
      </c>
      <c r="J48" s="11">
        <f t="shared" si="0"/>
        <v>0.1376388888888889</v>
      </c>
    </row>
    <row r="49" spans="1:10" ht="15" customHeight="1">
      <c r="A49" s="7">
        <v>44</v>
      </c>
      <c r="B49" s="8" t="s">
        <v>8</v>
      </c>
      <c r="C49" s="7" t="s">
        <v>264</v>
      </c>
      <c r="D49" s="8"/>
      <c r="E49" s="7">
        <v>30</v>
      </c>
      <c r="F49" s="7">
        <v>145</v>
      </c>
      <c r="G49" s="11">
        <v>0.023159722222222224</v>
      </c>
      <c r="H49" s="12">
        <v>0.07320601851851852</v>
      </c>
      <c r="I49" s="12">
        <v>0.04144675925925926</v>
      </c>
      <c r="J49" s="11">
        <f t="shared" si="0"/>
        <v>0.1378125</v>
      </c>
    </row>
    <row r="50" spans="1:10" ht="15" customHeight="1">
      <c r="A50" s="7">
        <v>45</v>
      </c>
      <c r="B50" s="8" t="s">
        <v>9</v>
      </c>
      <c r="C50" s="7" t="s">
        <v>264</v>
      </c>
      <c r="D50" s="8"/>
      <c r="E50" s="7">
        <v>26</v>
      </c>
      <c r="F50" s="7">
        <v>1</v>
      </c>
      <c r="G50" s="11">
        <v>0.019641203703703706</v>
      </c>
      <c r="H50" s="12">
        <v>0.07150462962962963</v>
      </c>
      <c r="I50" s="12">
        <v>0.046724537037037044</v>
      </c>
      <c r="J50" s="11">
        <f t="shared" si="0"/>
        <v>0.13787037037037037</v>
      </c>
    </row>
    <row r="51" spans="1:10" ht="15" customHeight="1">
      <c r="A51" s="7">
        <v>46</v>
      </c>
      <c r="B51" s="8" t="s">
        <v>10</v>
      </c>
      <c r="C51" s="7" t="s">
        <v>264</v>
      </c>
      <c r="D51" s="8"/>
      <c r="E51" s="7">
        <v>32</v>
      </c>
      <c r="F51" s="7">
        <v>159</v>
      </c>
      <c r="G51" s="11">
        <v>0.0212962962962963</v>
      </c>
      <c r="H51" s="12">
        <v>0.07288194444444444</v>
      </c>
      <c r="I51" s="12">
        <v>0.043923611111111115</v>
      </c>
      <c r="J51" s="11">
        <f t="shared" si="0"/>
        <v>0.13810185185185186</v>
      </c>
    </row>
    <row r="52" spans="1:10" ht="15" customHeight="1">
      <c r="A52" s="7">
        <v>47</v>
      </c>
      <c r="B52" s="8" t="s">
        <v>11</v>
      </c>
      <c r="C52" s="7" t="s">
        <v>264</v>
      </c>
      <c r="D52" s="8"/>
      <c r="E52" s="7">
        <v>32</v>
      </c>
      <c r="F52" s="7">
        <v>97</v>
      </c>
      <c r="G52" s="11">
        <v>0.021967592592592594</v>
      </c>
      <c r="H52" s="12">
        <v>0.07081018518518518</v>
      </c>
      <c r="I52" s="12">
        <v>0.04541666666666667</v>
      </c>
      <c r="J52" s="11">
        <f t="shared" si="0"/>
        <v>0.13819444444444445</v>
      </c>
    </row>
    <row r="53" spans="1:10" ht="15" customHeight="1">
      <c r="A53" s="7">
        <v>48</v>
      </c>
      <c r="B53" s="8" t="s">
        <v>12</v>
      </c>
      <c r="C53" s="7" t="s">
        <v>264</v>
      </c>
      <c r="D53" s="8"/>
      <c r="E53" s="7">
        <v>39</v>
      </c>
      <c r="F53" s="7">
        <v>113</v>
      </c>
      <c r="G53" s="11">
        <v>0.022650462962962966</v>
      </c>
      <c r="H53" s="12">
        <v>0.07333333333333333</v>
      </c>
      <c r="I53" s="12">
        <v>0.042222222222222223</v>
      </c>
      <c r="J53" s="11">
        <f t="shared" si="0"/>
        <v>0.13820601851851852</v>
      </c>
    </row>
    <row r="54" spans="1:10" ht="15" customHeight="1">
      <c r="A54" s="7">
        <v>49</v>
      </c>
      <c r="B54" s="8" t="s">
        <v>13</v>
      </c>
      <c r="C54" s="7" t="s">
        <v>264</v>
      </c>
      <c r="D54" s="8"/>
      <c r="E54" s="7">
        <v>41</v>
      </c>
      <c r="F54" s="7">
        <v>207</v>
      </c>
      <c r="G54" s="11">
        <v>0.02111111111111111</v>
      </c>
      <c r="H54" s="12">
        <v>0.07355324074074074</v>
      </c>
      <c r="I54" s="12">
        <v>0.04362268518518519</v>
      </c>
      <c r="J54" s="11">
        <f t="shared" si="0"/>
        <v>0.13828703703703704</v>
      </c>
    </row>
    <row r="55" spans="1:10" ht="15" customHeight="1">
      <c r="A55" s="7">
        <v>49</v>
      </c>
      <c r="B55" s="8" t="s">
        <v>14</v>
      </c>
      <c r="C55" s="7" t="s">
        <v>264</v>
      </c>
      <c r="D55" s="8"/>
      <c r="E55" s="7">
        <v>27</v>
      </c>
      <c r="F55" s="7">
        <v>60</v>
      </c>
      <c r="G55" s="11">
        <v>0.01965277777777778</v>
      </c>
      <c r="H55" s="12">
        <v>0.07518518518518519</v>
      </c>
      <c r="I55" s="12">
        <v>0.04344907407407408</v>
      </c>
      <c r="J55" s="11">
        <f t="shared" si="0"/>
        <v>0.13828703703703704</v>
      </c>
    </row>
    <row r="56" spans="1:10" ht="15" customHeight="1">
      <c r="A56" s="7">
        <v>51</v>
      </c>
      <c r="B56" s="8" t="s">
        <v>15</v>
      </c>
      <c r="C56" s="7" t="s">
        <v>264</v>
      </c>
      <c r="D56" s="8"/>
      <c r="E56" s="7">
        <v>38</v>
      </c>
      <c r="F56" s="7">
        <v>131</v>
      </c>
      <c r="G56" s="11">
        <v>0.02351851851851852</v>
      </c>
      <c r="H56" s="12">
        <v>0.07454861111111111</v>
      </c>
      <c r="I56" s="12">
        <v>0.04083333333333333</v>
      </c>
      <c r="J56" s="11">
        <f t="shared" si="0"/>
        <v>0.13890046296296296</v>
      </c>
    </row>
    <row r="57" spans="1:10" ht="15" customHeight="1">
      <c r="A57" s="7">
        <v>52</v>
      </c>
      <c r="B57" s="8" t="s">
        <v>16</v>
      </c>
      <c r="C57" s="7" t="s">
        <v>264</v>
      </c>
      <c r="D57" s="8"/>
      <c r="E57" s="7">
        <v>25</v>
      </c>
      <c r="F57" s="7">
        <v>6</v>
      </c>
      <c r="G57" s="11">
        <v>0.02476851851851852</v>
      </c>
      <c r="H57" s="12">
        <v>0.07225694444444444</v>
      </c>
      <c r="I57" s="12">
        <v>0.042569444444444444</v>
      </c>
      <c r="J57" s="11">
        <f t="shared" si="0"/>
        <v>0.1395949074074074</v>
      </c>
    </row>
    <row r="58" spans="1:10" ht="15" customHeight="1">
      <c r="A58" s="7">
        <v>53</v>
      </c>
      <c r="B58" s="8" t="s">
        <v>17</v>
      </c>
      <c r="C58" s="7" t="s">
        <v>264</v>
      </c>
      <c r="D58" s="8"/>
      <c r="E58" s="7">
        <v>38</v>
      </c>
      <c r="F58" s="7">
        <v>122</v>
      </c>
      <c r="G58" s="11">
        <v>0.02107638888888889</v>
      </c>
      <c r="H58" s="12">
        <v>0.07585648148148148</v>
      </c>
      <c r="I58" s="12">
        <v>0.042835648148148144</v>
      </c>
      <c r="J58" s="11">
        <f t="shared" si="0"/>
        <v>0.13976851851851851</v>
      </c>
    </row>
    <row r="59" spans="1:10" ht="15" customHeight="1">
      <c r="A59" s="7">
        <v>54</v>
      </c>
      <c r="B59" s="8" t="s">
        <v>18</v>
      </c>
      <c r="C59" s="7" t="s">
        <v>264</v>
      </c>
      <c r="D59" s="8"/>
      <c r="E59" s="7">
        <v>37</v>
      </c>
      <c r="F59" s="7">
        <v>168</v>
      </c>
      <c r="G59" s="11">
        <v>0.02479166666666667</v>
      </c>
      <c r="H59" s="12">
        <v>0.07214120370370371</v>
      </c>
      <c r="I59" s="12">
        <v>0.04293981481481481</v>
      </c>
      <c r="J59" s="11">
        <f t="shared" si="0"/>
        <v>0.1398726851851852</v>
      </c>
    </row>
    <row r="60" spans="1:10" ht="15" customHeight="1">
      <c r="A60" s="7">
        <v>55</v>
      </c>
      <c r="B60" s="8" t="s">
        <v>19</v>
      </c>
      <c r="C60" s="7" t="s">
        <v>264</v>
      </c>
      <c r="D60" s="8"/>
      <c r="E60" s="7">
        <v>22</v>
      </c>
      <c r="F60" s="7">
        <v>41</v>
      </c>
      <c r="G60" s="11">
        <v>0.020729166666666667</v>
      </c>
      <c r="H60" s="12">
        <v>0.07015046296296296</v>
      </c>
      <c r="I60" s="12">
        <v>0.049166666666666664</v>
      </c>
      <c r="J60" s="11">
        <f t="shared" si="0"/>
        <v>0.14004629629629628</v>
      </c>
    </row>
    <row r="61" spans="1:10" ht="15" customHeight="1">
      <c r="A61" s="7">
        <v>56</v>
      </c>
      <c r="B61" s="8" t="s">
        <v>20</v>
      </c>
      <c r="C61" s="7" t="s">
        <v>264</v>
      </c>
      <c r="D61" s="8"/>
      <c r="E61" s="7">
        <v>34</v>
      </c>
      <c r="F61" s="7">
        <v>135</v>
      </c>
      <c r="G61" s="11">
        <v>0.021435185185185186</v>
      </c>
      <c r="H61" s="12">
        <v>0.06868055555555556</v>
      </c>
      <c r="I61" s="12">
        <v>0.04996527777777778</v>
      </c>
      <c r="J61" s="11">
        <f t="shared" si="0"/>
        <v>0.14008101851851854</v>
      </c>
    </row>
    <row r="62" spans="1:10" ht="15" customHeight="1">
      <c r="A62" s="7">
        <v>57</v>
      </c>
      <c r="B62" s="8" t="s">
        <v>21</v>
      </c>
      <c r="C62" s="7" t="s">
        <v>264</v>
      </c>
      <c r="D62" s="8"/>
      <c r="E62" s="7">
        <v>27</v>
      </c>
      <c r="F62" s="7">
        <v>33</v>
      </c>
      <c r="G62" s="11">
        <v>0.02263888888888889</v>
      </c>
      <c r="H62" s="12">
        <v>0.07554398148148149</v>
      </c>
      <c r="I62" s="12">
        <v>0.0419212962962963</v>
      </c>
      <c r="J62" s="11">
        <f t="shared" si="0"/>
        <v>0.14010416666666667</v>
      </c>
    </row>
    <row r="63" spans="1:10" ht="15" customHeight="1">
      <c r="A63" s="7">
        <v>58</v>
      </c>
      <c r="B63" s="8" t="s">
        <v>22</v>
      </c>
      <c r="C63" s="7" t="s">
        <v>264</v>
      </c>
      <c r="D63" s="8"/>
      <c r="E63" s="7">
        <v>24</v>
      </c>
      <c r="F63" s="7">
        <v>23</v>
      </c>
      <c r="G63" s="11">
        <v>0.019351851851851853</v>
      </c>
      <c r="H63" s="12">
        <v>0.07145833333333333</v>
      </c>
      <c r="I63" s="12">
        <v>0.04959490740740741</v>
      </c>
      <c r="J63" s="11">
        <f t="shared" si="0"/>
        <v>0.1404050925925926</v>
      </c>
    </row>
    <row r="64" spans="1:10" ht="15" customHeight="1">
      <c r="A64" s="7">
        <v>59</v>
      </c>
      <c r="B64" s="8" t="s">
        <v>23</v>
      </c>
      <c r="C64" s="7" t="s">
        <v>264</v>
      </c>
      <c r="D64" s="8"/>
      <c r="E64" s="7">
        <v>40</v>
      </c>
      <c r="F64" s="7">
        <v>215</v>
      </c>
      <c r="G64" s="11">
        <v>0.021516203703703704</v>
      </c>
      <c r="H64" s="12">
        <v>0.07340277777777778</v>
      </c>
      <c r="I64" s="12">
        <v>0.04569444444444445</v>
      </c>
      <c r="J64" s="11">
        <f t="shared" si="0"/>
        <v>0.14061342592592593</v>
      </c>
    </row>
    <row r="65" spans="1:10" ht="15" customHeight="1">
      <c r="A65" s="7">
        <v>60</v>
      </c>
      <c r="B65" s="8" t="s">
        <v>24</v>
      </c>
      <c r="C65" s="7" t="s">
        <v>264</v>
      </c>
      <c r="D65" s="8"/>
      <c r="E65" s="7">
        <v>37</v>
      </c>
      <c r="F65" s="7">
        <v>112</v>
      </c>
      <c r="G65" s="11">
        <v>0.021516203703703704</v>
      </c>
      <c r="H65" s="12">
        <v>0.06996527777777778</v>
      </c>
      <c r="I65" s="12">
        <v>0.04922453703703703</v>
      </c>
      <c r="J65" s="11">
        <f t="shared" si="0"/>
        <v>0.14070601851851852</v>
      </c>
    </row>
    <row r="66" spans="1:10" ht="15" customHeight="1">
      <c r="A66" s="7">
        <v>61</v>
      </c>
      <c r="B66" s="8" t="s">
        <v>25</v>
      </c>
      <c r="C66" s="7" t="s">
        <v>264</v>
      </c>
      <c r="D66" s="8"/>
      <c r="E66" s="7">
        <v>36</v>
      </c>
      <c r="F66" s="7">
        <v>164</v>
      </c>
      <c r="G66" s="11">
        <v>0.022164351851851852</v>
      </c>
      <c r="H66" s="12">
        <v>0.07251157407407406</v>
      </c>
      <c r="I66" s="12">
        <v>0.046238425925925926</v>
      </c>
      <c r="J66" s="11">
        <f t="shared" si="0"/>
        <v>0.14091435185185183</v>
      </c>
    </row>
    <row r="67" spans="1:10" ht="15" customHeight="1">
      <c r="A67" s="7">
        <v>62</v>
      </c>
      <c r="B67" s="8" t="s">
        <v>26</v>
      </c>
      <c r="C67" s="7" t="s">
        <v>264</v>
      </c>
      <c r="D67" s="8"/>
      <c r="E67" s="7">
        <v>38</v>
      </c>
      <c r="F67" s="7">
        <v>129</v>
      </c>
      <c r="G67" s="11">
        <v>0.023368055555555555</v>
      </c>
      <c r="H67" s="12">
        <v>0.07219907407407407</v>
      </c>
      <c r="I67" s="12">
        <v>0.045578703703703705</v>
      </c>
      <c r="J67" s="11">
        <f t="shared" si="0"/>
        <v>0.14114583333333333</v>
      </c>
    </row>
    <row r="68" spans="1:10" ht="15" customHeight="1">
      <c r="A68" s="7">
        <v>63</v>
      </c>
      <c r="B68" s="8" t="s">
        <v>27</v>
      </c>
      <c r="C68" s="7" t="s">
        <v>264</v>
      </c>
      <c r="D68" s="8"/>
      <c r="E68" s="7">
        <v>26</v>
      </c>
      <c r="F68" s="7">
        <v>55</v>
      </c>
      <c r="G68" s="11">
        <v>0.02003472222222222</v>
      </c>
      <c r="H68" s="12">
        <v>0.07190972222222222</v>
      </c>
      <c r="I68" s="12">
        <v>0.0493287037037037</v>
      </c>
      <c r="J68" s="11">
        <f t="shared" si="0"/>
        <v>0.14127314814814815</v>
      </c>
    </row>
    <row r="69" spans="1:10" ht="15" customHeight="1">
      <c r="A69" s="7">
        <v>64</v>
      </c>
      <c r="B69" s="8" t="s">
        <v>28</v>
      </c>
      <c r="C69" s="7" t="s">
        <v>264</v>
      </c>
      <c r="D69" s="8"/>
      <c r="E69" s="7">
        <v>52</v>
      </c>
      <c r="F69" s="7">
        <v>253</v>
      </c>
      <c r="G69" s="11">
        <v>0.021064814814814814</v>
      </c>
      <c r="H69" s="12">
        <v>0.07755787037037037</v>
      </c>
      <c r="I69" s="12">
        <v>0.043101851851851856</v>
      </c>
      <c r="J69" s="11">
        <f t="shared" si="0"/>
        <v>0.14172453703703705</v>
      </c>
    </row>
    <row r="70" spans="1:10" ht="15" customHeight="1">
      <c r="A70" s="7">
        <v>65</v>
      </c>
      <c r="B70" s="8" t="s">
        <v>29</v>
      </c>
      <c r="C70" s="7" t="s">
        <v>264</v>
      </c>
      <c r="D70" s="8"/>
      <c r="E70" s="7">
        <v>30</v>
      </c>
      <c r="F70" s="7">
        <v>82</v>
      </c>
      <c r="G70" s="11">
        <v>0.019386574074074073</v>
      </c>
      <c r="H70" s="12">
        <v>0.07438657407407408</v>
      </c>
      <c r="I70" s="12">
        <v>0.047962962962962964</v>
      </c>
      <c r="J70" s="11">
        <f aca="true" t="shared" si="1" ref="J70:J133">SUM(G70,H70,I70)</f>
        <v>0.14173611111111112</v>
      </c>
    </row>
    <row r="71" spans="1:10" ht="15" customHeight="1">
      <c r="A71" s="7">
        <v>66</v>
      </c>
      <c r="B71" s="8" t="s">
        <v>30</v>
      </c>
      <c r="C71" s="7" t="s">
        <v>264</v>
      </c>
      <c r="D71" s="8"/>
      <c r="E71" s="7">
        <v>36</v>
      </c>
      <c r="F71" s="7">
        <v>167</v>
      </c>
      <c r="G71" s="11">
        <v>0.021631944444444443</v>
      </c>
      <c r="H71" s="12">
        <v>0.07461805555555556</v>
      </c>
      <c r="I71" s="12">
        <v>0.04553240740740741</v>
      </c>
      <c r="J71" s="11">
        <f t="shared" si="1"/>
        <v>0.1417824074074074</v>
      </c>
    </row>
    <row r="72" spans="1:10" ht="15" customHeight="1">
      <c r="A72" s="7">
        <v>67</v>
      </c>
      <c r="B72" s="8" t="s">
        <v>31</v>
      </c>
      <c r="C72" s="7" t="s">
        <v>264</v>
      </c>
      <c r="D72" s="8"/>
      <c r="E72" s="7">
        <v>21</v>
      </c>
      <c r="F72" s="7">
        <v>39</v>
      </c>
      <c r="G72" s="11">
        <v>0.02528935185185185</v>
      </c>
      <c r="H72" s="12">
        <v>0.0687037037037037</v>
      </c>
      <c r="I72" s="12">
        <v>0.04856481481481482</v>
      </c>
      <c r="J72" s="11">
        <f t="shared" si="1"/>
        <v>0.14255787037037038</v>
      </c>
    </row>
    <row r="73" spans="1:10" ht="15" customHeight="1">
      <c r="A73" s="7">
        <v>68</v>
      </c>
      <c r="B73" s="8" t="s">
        <v>32</v>
      </c>
      <c r="C73" s="7" t="s">
        <v>264</v>
      </c>
      <c r="D73" s="8"/>
      <c r="E73" s="7">
        <v>45</v>
      </c>
      <c r="F73" s="7">
        <v>232</v>
      </c>
      <c r="G73" s="11">
        <v>0.02181712962962963</v>
      </c>
      <c r="H73" s="12">
        <v>0.07501157407407406</v>
      </c>
      <c r="I73" s="12">
        <v>0.04590277777777777</v>
      </c>
      <c r="J73" s="11">
        <f t="shared" si="1"/>
        <v>0.14273148148148146</v>
      </c>
    </row>
    <row r="74" spans="1:10" ht="15" customHeight="1">
      <c r="A74" s="7">
        <v>69</v>
      </c>
      <c r="B74" s="8" t="s">
        <v>33</v>
      </c>
      <c r="C74" s="7" t="s">
        <v>264</v>
      </c>
      <c r="D74" s="8"/>
      <c r="E74" s="7">
        <v>31</v>
      </c>
      <c r="F74" s="7">
        <v>146</v>
      </c>
      <c r="G74" s="11">
        <v>0.019490740740740743</v>
      </c>
      <c r="H74" s="12">
        <v>0.07918981481481481</v>
      </c>
      <c r="I74" s="12">
        <v>0.04414351851851852</v>
      </c>
      <c r="J74" s="11">
        <f t="shared" si="1"/>
        <v>0.14282407407407408</v>
      </c>
    </row>
    <row r="75" spans="1:10" ht="15" customHeight="1">
      <c r="A75" s="7">
        <v>70</v>
      </c>
      <c r="B75" s="8" t="s">
        <v>34</v>
      </c>
      <c r="C75" s="7" t="s">
        <v>264</v>
      </c>
      <c r="D75" s="8"/>
      <c r="E75" s="7">
        <v>26</v>
      </c>
      <c r="F75" s="7">
        <v>42</v>
      </c>
      <c r="G75" s="11">
        <v>0.024652777777777777</v>
      </c>
      <c r="H75" s="12">
        <v>0.0696875</v>
      </c>
      <c r="I75" s="12">
        <v>0.04866898148148149</v>
      </c>
      <c r="J75" s="11">
        <f t="shared" si="1"/>
        <v>0.14300925925925925</v>
      </c>
    </row>
    <row r="76" spans="1:10" ht="15" customHeight="1">
      <c r="A76" s="7">
        <v>71</v>
      </c>
      <c r="B76" s="8" t="s">
        <v>35</v>
      </c>
      <c r="C76" s="7" t="s">
        <v>264</v>
      </c>
      <c r="D76" s="8"/>
      <c r="E76" s="7">
        <v>21</v>
      </c>
      <c r="F76" s="7">
        <v>74</v>
      </c>
      <c r="G76" s="11">
        <v>0.02642361111111111</v>
      </c>
      <c r="H76" s="12">
        <v>0.0718287037037037</v>
      </c>
      <c r="I76" s="12">
        <v>0.04489583333333333</v>
      </c>
      <c r="J76" s="11">
        <f t="shared" si="1"/>
        <v>0.14314814814814814</v>
      </c>
    </row>
    <row r="77" spans="1:10" ht="15" customHeight="1">
      <c r="A77" s="7">
        <v>72</v>
      </c>
      <c r="B77" s="8" t="s">
        <v>36</v>
      </c>
      <c r="C77" s="7" t="s">
        <v>264</v>
      </c>
      <c r="D77" s="8"/>
      <c r="E77" s="7">
        <v>39</v>
      </c>
      <c r="F77" s="7">
        <v>176</v>
      </c>
      <c r="G77" s="11">
        <v>0.02854166666666667</v>
      </c>
      <c r="H77" s="12">
        <v>0.07501157407407406</v>
      </c>
      <c r="I77" s="11">
        <v>0.039699074074074074</v>
      </c>
      <c r="J77" s="11">
        <f t="shared" si="1"/>
        <v>0.14325231481481482</v>
      </c>
    </row>
    <row r="78" spans="1:10" ht="15" customHeight="1">
      <c r="A78" s="7">
        <v>73</v>
      </c>
      <c r="B78" s="8" t="s">
        <v>37</v>
      </c>
      <c r="C78" s="7" t="s">
        <v>264</v>
      </c>
      <c r="D78" s="8"/>
      <c r="E78" s="7">
        <v>29</v>
      </c>
      <c r="F78" s="7">
        <v>53</v>
      </c>
      <c r="G78" s="11">
        <v>0.024814814814814817</v>
      </c>
      <c r="H78" s="12">
        <v>0.07212962962962964</v>
      </c>
      <c r="I78" s="12">
        <v>0.046516203703703705</v>
      </c>
      <c r="J78" s="11">
        <f t="shared" si="1"/>
        <v>0.14346064814814816</v>
      </c>
    </row>
    <row r="79" spans="1:10" ht="15" customHeight="1">
      <c r="A79" s="7">
        <v>74</v>
      </c>
      <c r="B79" s="8" t="s">
        <v>38</v>
      </c>
      <c r="C79" s="7" t="s">
        <v>264</v>
      </c>
      <c r="D79" s="8"/>
      <c r="E79" s="7">
        <v>40</v>
      </c>
      <c r="F79" s="7">
        <v>203</v>
      </c>
      <c r="G79" s="11">
        <v>0.026446759259259264</v>
      </c>
      <c r="H79" s="12">
        <v>0.07715277777777778</v>
      </c>
      <c r="I79" s="12">
        <v>0.03989583333333333</v>
      </c>
      <c r="J79" s="11">
        <f t="shared" si="1"/>
        <v>0.14349537037037038</v>
      </c>
    </row>
    <row r="80" spans="1:10" ht="15" customHeight="1">
      <c r="A80" s="7">
        <v>75</v>
      </c>
      <c r="B80" s="8" t="s">
        <v>39</v>
      </c>
      <c r="C80" s="7" t="s">
        <v>264</v>
      </c>
      <c r="D80" s="8"/>
      <c r="E80" s="7">
        <v>24</v>
      </c>
      <c r="F80" s="7">
        <v>19</v>
      </c>
      <c r="G80" s="11">
        <v>0.02263888888888889</v>
      </c>
      <c r="H80" s="12">
        <v>0.07229166666666666</v>
      </c>
      <c r="I80" s="12">
        <v>0.04922453703703703</v>
      </c>
      <c r="J80" s="11">
        <f t="shared" si="1"/>
        <v>0.14415509259259257</v>
      </c>
    </row>
    <row r="81" spans="1:10" ht="15" customHeight="1">
      <c r="A81" s="7">
        <v>76</v>
      </c>
      <c r="B81" s="8" t="s">
        <v>40</v>
      </c>
      <c r="C81" s="7" t="s">
        <v>264</v>
      </c>
      <c r="D81" s="8"/>
      <c r="E81" s="7">
        <v>32</v>
      </c>
      <c r="F81" s="7">
        <v>83</v>
      </c>
      <c r="G81" s="11">
        <v>0.02369212962962963</v>
      </c>
      <c r="H81" s="12">
        <v>0.07467592592592592</v>
      </c>
      <c r="I81" s="12">
        <v>0.04581018518518518</v>
      </c>
      <c r="J81" s="11">
        <f t="shared" si="1"/>
        <v>0.14417824074074073</v>
      </c>
    </row>
    <row r="82" spans="1:10" ht="15" customHeight="1">
      <c r="A82" s="7">
        <v>77</v>
      </c>
      <c r="B82" s="8" t="s">
        <v>159</v>
      </c>
      <c r="C82" s="7" t="s">
        <v>264</v>
      </c>
      <c r="D82" s="8"/>
      <c r="E82" s="7">
        <v>45</v>
      </c>
      <c r="F82" s="7">
        <v>231</v>
      </c>
      <c r="G82" s="11">
        <v>0.0234375</v>
      </c>
      <c r="H82" s="12">
        <v>0.07265046296296296</v>
      </c>
      <c r="I82" s="12">
        <v>0.04821759259259259</v>
      </c>
      <c r="J82" s="11">
        <f t="shared" si="1"/>
        <v>0.14430555555555555</v>
      </c>
    </row>
    <row r="83" spans="1:10" ht="15" customHeight="1">
      <c r="A83" s="7">
        <v>78</v>
      </c>
      <c r="B83" s="8" t="s">
        <v>160</v>
      </c>
      <c r="C83" s="7" t="s">
        <v>264</v>
      </c>
      <c r="D83" s="8"/>
      <c r="E83" s="7">
        <v>29</v>
      </c>
      <c r="F83" s="7">
        <v>68</v>
      </c>
      <c r="G83" s="11">
        <v>0.02335648148148148</v>
      </c>
      <c r="H83" s="12">
        <v>0.07383101851851852</v>
      </c>
      <c r="I83" s="12">
        <v>0.04716435185185185</v>
      </c>
      <c r="J83" s="11">
        <f t="shared" si="1"/>
        <v>0.14435185185185184</v>
      </c>
    </row>
    <row r="84" spans="1:10" ht="15" customHeight="1">
      <c r="A84" s="7">
        <v>79</v>
      </c>
      <c r="B84" s="8" t="s">
        <v>161</v>
      </c>
      <c r="C84" s="7" t="s">
        <v>264</v>
      </c>
      <c r="D84" s="8"/>
      <c r="E84" s="7">
        <v>28</v>
      </c>
      <c r="F84" s="7">
        <v>63</v>
      </c>
      <c r="G84" s="11">
        <v>0.022094907407407407</v>
      </c>
      <c r="H84" s="12">
        <v>0.07487268518518518</v>
      </c>
      <c r="I84" s="12">
        <v>0.04755787037037037</v>
      </c>
      <c r="J84" s="11">
        <f t="shared" si="1"/>
        <v>0.14452546296296295</v>
      </c>
    </row>
    <row r="85" spans="1:10" ht="15" customHeight="1">
      <c r="A85" s="7">
        <v>80</v>
      </c>
      <c r="B85" s="8" t="s">
        <v>162</v>
      </c>
      <c r="C85" s="7" t="s">
        <v>264</v>
      </c>
      <c r="D85" s="8"/>
      <c r="E85" s="7">
        <v>38</v>
      </c>
      <c r="F85" s="7">
        <v>136</v>
      </c>
      <c r="G85" s="11">
        <v>0.022291666666666668</v>
      </c>
      <c r="H85" s="12">
        <v>0.07462962962962963</v>
      </c>
      <c r="I85" s="12">
        <v>0.04766203703703704</v>
      </c>
      <c r="J85" s="11">
        <f t="shared" si="1"/>
        <v>0.14458333333333334</v>
      </c>
    </row>
    <row r="86" spans="1:10" ht="15" customHeight="1">
      <c r="A86" s="7">
        <v>80</v>
      </c>
      <c r="B86" s="8" t="s">
        <v>163</v>
      </c>
      <c r="C86" s="7" t="s">
        <v>264</v>
      </c>
      <c r="D86" s="8"/>
      <c r="E86" s="7">
        <v>43</v>
      </c>
      <c r="F86" s="7">
        <v>230</v>
      </c>
      <c r="G86" s="11">
        <v>0.023055555555555555</v>
      </c>
      <c r="H86" s="12">
        <v>0.07586805555555555</v>
      </c>
      <c r="I86" s="12">
        <v>0.04565972222222223</v>
      </c>
      <c r="J86" s="11">
        <f t="shared" si="1"/>
        <v>0.14458333333333334</v>
      </c>
    </row>
    <row r="87" spans="1:10" ht="15" customHeight="1">
      <c r="A87" s="7">
        <v>82</v>
      </c>
      <c r="B87" s="8" t="s">
        <v>164</v>
      </c>
      <c r="C87" s="7" t="s">
        <v>264</v>
      </c>
      <c r="D87" s="8"/>
      <c r="E87" s="7">
        <v>38</v>
      </c>
      <c r="F87" s="7">
        <v>110</v>
      </c>
      <c r="G87" s="11">
        <v>0.025543981481481483</v>
      </c>
      <c r="H87" s="12">
        <v>0.07262731481481481</v>
      </c>
      <c r="I87" s="12">
        <v>0.04646990740740741</v>
      </c>
      <c r="J87" s="11">
        <f t="shared" si="1"/>
        <v>0.1446412037037037</v>
      </c>
    </row>
    <row r="88" spans="1:10" ht="15" customHeight="1">
      <c r="A88" s="7">
        <v>83</v>
      </c>
      <c r="B88" s="8" t="s">
        <v>165</v>
      </c>
      <c r="C88" s="7" t="s">
        <v>264</v>
      </c>
      <c r="D88" s="8"/>
      <c r="E88" s="7">
        <v>29</v>
      </c>
      <c r="F88" s="7">
        <v>49</v>
      </c>
      <c r="G88" s="11">
        <v>0.02549768518518519</v>
      </c>
      <c r="H88" s="12">
        <v>0.07513888888888888</v>
      </c>
      <c r="I88" s="12">
        <v>0.0441087962962963</v>
      </c>
      <c r="J88" s="11">
        <f t="shared" si="1"/>
        <v>0.14474537037037039</v>
      </c>
    </row>
    <row r="89" spans="1:10" ht="15" customHeight="1">
      <c r="A89" s="7">
        <v>84</v>
      </c>
      <c r="B89" s="8" t="s">
        <v>166</v>
      </c>
      <c r="C89" s="7" t="s">
        <v>264</v>
      </c>
      <c r="D89" s="8"/>
      <c r="E89" s="7">
        <v>30</v>
      </c>
      <c r="F89" s="7">
        <v>151</v>
      </c>
      <c r="G89" s="11">
        <v>0.02289351851851852</v>
      </c>
      <c r="H89" s="12">
        <v>0.07481481481481482</v>
      </c>
      <c r="I89" s="12">
        <v>0.047337962962962964</v>
      </c>
      <c r="J89" s="11">
        <f t="shared" si="1"/>
        <v>0.1450462962962963</v>
      </c>
    </row>
    <row r="90" spans="1:10" ht="15" customHeight="1">
      <c r="A90" s="7">
        <v>85</v>
      </c>
      <c r="B90" s="8" t="s">
        <v>167</v>
      </c>
      <c r="C90" s="7" t="s">
        <v>264</v>
      </c>
      <c r="D90" s="8"/>
      <c r="E90" s="7">
        <v>45</v>
      </c>
      <c r="F90" s="7">
        <v>240</v>
      </c>
      <c r="G90" s="11">
        <v>0.02533564814814815</v>
      </c>
      <c r="H90" s="12">
        <v>0.07554398148148149</v>
      </c>
      <c r="I90" s="12">
        <v>0.04453703703703704</v>
      </c>
      <c r="J90" s="11">
        <f t="shared" si="1"/>
        <v>0.1454166666666667</v>
      </c>
    </row>
    <row r="91" spans="1:10" ht="15" customHeight="1">
      <c r="A91" s="7">
        <v>86</v>
      </c>
      <c r="B91" s="8" t="s">
        <v>168</v>
      </c>
      <c r="C91" s="7" t="s">
        <v>264</v>
      </c>
      <c r="D91" s="8"/>
      <c r="E91" s="7">
        <v>36</v>
      </c>
      <c r="F91" s="7">
        <v>188</v>
      </c>
      <c r="G91" s="11">
        <v>0.021805555555555554</v>
      </c>
      <c r="H91" s="12">
        <v>0.07375</v>
      </c>
      <c r="I91" s="12">
        <v>0.05016203703703703</v>
      </c>
      <c r="J91" s="11">
        <f t="shared" si="1"/>
        <v>0.1457175925925926</v>
      </c>
    </row>
    <row r="92" spans="1:10" ht="15" customHeight="1">
      <c r="A92" s="7">
        <v>87</v>
      </c>
      <c r="B92" s="8" t="s">
        <v>169</v>
      </c>
      <c r="C92" s="7" t="s">
        <v>264</v>
      </c>
      <c r="D92" s="8"/>
      <c r="E92" s="7">
        <v>44</v>
      </c>
      <c r="F92" s="7">
        <v>235</v>
      </c>
      <c r="G92" s="11">
        <v>0.023680555555555555</v>
      </c>
      <c r="H92" s="12">
        <v>0.07946759259259259</v>
      </c>
      <c r="I92" s="12">
        <v>0.042673611111111114</v>
      </c>
      <c r="J92" s="11">
        <f t="shared" si="1"/>
        <v>0.14582175925925925</v>
      </c>
    </row>
    <row r="93" spans="1:10" ht="15" customHeight="1">
      <c r="A93" s="7">
        <v>88</v>
      </c>
      <c r="B93" s="8" t="s">
        <v>170</v>
      </c>
      <c r="C93" s="7" t="s">
        <v>264</v>
      </c>
      <c r="D93" s="8"/>
      <c r="E93" s="7">
        <v>42</v>
      </c>
      <c r="F93" s="7">
        <v>218</v>
      </c>
      <c r="G93" s="11">
        <v>0.023877314814814813</v>
      </c>
      <c r="H93" s="12">
        <v>0.08027777777777778</v>
      </c>
      <c r="I93" s="12">
        <v>0.04231481481481481</v>
      </c>
      <c r="J93" s="11">
        <f t="shared" si="1"/>
        <v>0.1464699074074074</v>
      </c>
    </row>
    <row r="94" spans="1:10" ht="15" customHeight="1">
      <c r="A94" s="7">
        <v>89</v>
      </c>
      <c r="B94" s="8" t="s">
        <v>171</v>
      </c>
      <c r="C94" s="7" t="s">
        <v>264</v>
      </c>
      <c r="D94" s="8"/>
      <c r="E94" s="7">
        <v>31</v>
      </c>
      <c r="F94" s="7">
        <v>120</v>
      </c>
      <c r="G94" s="11">
        <v>0.022199074074074076</v>
      </c>
      <c r="H94" s="12">
        <v>0.07625</v>
      </c>
      <c r="I94" s="12">
        <v>0.0484375</v>
      </c>
      <c r="J94" s="11">
        <f t="shared" si="1"/>
        <v>0.14688657407407407</v>
      </c>
    </row>
    <row r="95" spans="1:10" ht="15" customHeight="1">
      <c r="A95" s="7">
        <v>90</v>
      </c>
      <c r="B95" s="8" t="s">
        <v>172</v>
      </c>
      <c r="C95" s="7" t="s">
        <v>264</v>
      </c>
      <c r="D95" s="8"/>
      <c r="E95" s="7">
        <v>42</v>
      </c>
      <c r="F95" s="7">
        <v>214</v>
      </c>
      <c r="G95" s="11">
        <v>0.021493055555555557</v>
      </c>
      <c r="H95" s="12">
        <v>0.07680555555555556</v>
      </c>
      <c r="I95" s="12">
        <v>0.04863425925925926</v>
      </c>
      <c r="J95" s="11">
        <f t="shared" si="1"/>
        <v>0.14693287037037037</v>
      </c>
    </row>
    <row r="96" spans="1:10" ht="15" customHeight="1">
      <c r="A96" s="7">
        <v>91</v>
      </c>
      <c r="B96" s="8" t="s">
        <v>173</v>
      </c>
      <c r="C96" s="7" t="s">
        <v>264</v>
      </c>
      <c r="D96" s="8"/>
      <c r="E96" s="7">
        <v>55</v>
      </c>
      <c r="F96" s="7">
        <v>255</v>
      </c>
      <c r="G96" s="11">
        <v>0.027488425925925927</v>
      </c>
      <c r="H96" s="12">
        <v>0.07715277777777778</v>
      </c>
      <c r="I96" s="12">
        <v>0.04259259259259259</v>
      </c>
      <c r="J96" s="11">
        <f t="shared" si="1"/>
        <v>0.1472337962962963</v>
      </c>
    </row>
    <row r="97" spans="1:10" ht="15" customHeight="1">
      <c r="A97" s="7">
        <v>92</v>
      </c>
      <c r="B97" s="8" t="s">
        <v>174</v>
      </c>
      <c r="C97" s="7" t="s">
        <v>264</v>
      </c>
      <c r="D97" s="8"/>
      <c r="E97" s="7">
        <v>26</v>
      </c>
      <c r="F97" s="7">
        <v>47</v>
      </c>
      <c r="G97" s="11">
        <v>0.02262731481481482</v>
      </c>
      <c r="H97" s="12">
        <v>0.07394675925925925</v>
      </c>
      <c r="I97" s="12">
        <v>0.050729166666666665</v>
      </c>
      <c r="J97" s="11">
        <f t="shared" si="1"/>
        <v>0.14730324074074075</v>
      </c>
    </row>
    <row r="98" spans="1:10" ht="15" customHeight="1">
      <c r="A98" s="7">
        <v>93</v>
      </c>
      <c r="B98" s="8" t="s">
        <v>175</v>
      </c>
      <c r="C98" s="7" t="s">
        <v>264</v>
      </c>
      <c r="D98" s="8"/>
      <c r="E98" s="7">
        <v>45</v>
      </c>
      <c r="F98" s="7">
        <v>206</v>
      </c>
      <c r="G98" s="11">
        <v>0.023657407407407408</v>
      </c>
      <c r="H98" s="12">
        <v>0.07939814814814815</v>
      </c>
      <c r="I98" s="12">
        <v>0.04451388888888889</v>
      </c>
      <c r="J98" s="11">
        <f t="shared" si="1"/>
        <v>0.14756944444444445</v>
      </c>
    </row>
    <row r="99" spans="1:10" ht="15" customHeight="1">
      <c r="A99" s="7">
        <v>94</v>
      </c>
      <c r="B99" s="8" t="s">
        <v>176</v>
      </c>
      <c r="C99" s="7" t="s">
        <v>264</v>
      </c>
      <c r="D99" s="8"/>
      <c r="E99" s="7">
        <v>23</v>
      </c>
      <c r="F99" s="7">
        <v>57</v>
      </c>
      <c r="G99" s="11">
        <v>0.020891203703703703</v>
      </c>
      <c r="H99" s="12">
        <v>0.07734953703703704</v>
      </c>
      <c r="I99" s="12">
        <v>0.04939814814814814</v>
      </c>
      <c r="J99" s="11">
        <f t="shared" si="1"/>
        <v>0.14763888888888888</v>
      </c>
    </row>
    <row r="100" spans="1:10" ht="15" customHeight="1">
      <c r="A100" s="7">
        <v>95</v>
      </c>
      <c r="B100" s="8" t="s">
        <v>177</v>
      </c>
      <c r="C100" s="7" t="s">
        <v>264</v>
      </c>
      <c r="D100" s="8"/>
      <c r="E100" s="7">
        <v>30</v>
      </c>
      <c r="F100" s="7">
        <v>148</v>
      </c>
      <c r="G100" s="11">
        <v>0.027789351851851853</v>
      </c>
      <c r="H100" s="12">
        <v>0.07394675925925925</v>
      </c>
      <c r="I100" s="12">
        <v>0.04594907407407408</v>
      </c>
      <c r="J100" s="11">
        <f t="shared" si="1"/>
        <v>0.1476851851851852</v>
      </c>
    </row>
    <row r="101" spans="1:10" ht="15" customHeight="1">
      <c r="A101" s="7">
        <v>96</v>
      </c>
      <c r="B101" s="8" t="s">
        <v>178</v>
      </c>
      <c r="C101" s="7" t="s">
        <v>264</v>
      </c>
      <c r="D101" s="8"/>
      <c r="E101" s="7">
        <v>20</v>
      </c>
      <c r="F101" s="7">
        <v>35</v>
      </c>
      <c r="G101" s="11">
        <v>0.028078703703703703</v>
      </c>
      <c r="H101" s="12">
        <v>0.07461805555555556</v>
      </c>
      <c r="I101" s="12">
        <v>0.04518518518518519</v>
      </c>
      <c r="J101" s="11">
        <f t="shared" si="1"/>
        <v>0.14788194444444447</v>
      </c>
    </row>
    <row r="102" spans="1:10" ht="15" customHeight="1">
      <c r="A102" s="7">
        <v>97</v>
      </c>
      <c r="B102" s="8" t="s">
        <v>179</v>
      </c>
      <c r="C102" s="7" t="s">
        <v>264</v>
      </c>
      <c r="D102" s="8"/>
      <c r="E102" s="7">
        <v>27</v>
      </c>
      <c r="F102" s="7">
        <v>34</v>
      </c>
      <c r="G102" s="11">
        <v>0.025532407407407406</v>
      </c>
      <c r="H102" s="12">
        <v>0.07311342592592592</v>
      </c>
      <c r="I102" s="12">
        <v>0.049375</v>
      </c>
      <c r="J102" s="11">
        <f t="shared" si="1"/>
        <v>0.14802083333333332</v>
      </c>
    </row>
    <row r="103" spans="1:10" ht="15" customHeight="1">
      <c r="A103" s="7">
        <v>98</v>
      </c>
      <c r="B103" s="8" t="s">
        <v>180</v>
      </c>
      <c r="C103" s="7" t="s">
        <v>264</v>
      </c>
      <c r="D103" s="8"/>
      <c r="E103" s="7">
        <v>50</v>
      </c>
      <c r="F103" s="7">
        <v>251</v>
      </c>
      <c r="G103" s="11">
        <v>0.02273148148148148</v>
      </c>
      <c r="H103" s="12">
        <v>0.07846064814814814</v>
      </c>
      <c r="I103" s="12">
        <v>0.04697916666666666</v>
      </c>
      <c r="J103" s="11">
        <f t="shared" si="1"/>
        <v>0.14817129629629627</v>
      </c>
    </row>
    <row r="104" spans="1:10" ht="15" customHeight="1">
      <c r="A104" s="7">
        <v>99</v>
      </c>
      <c r="B104" s="8" t="s">
        <v>181</v>
      </c>
      <c r="C104" s="7" t="s">
        <v>264</v>
      </c>
      <c r="D104" s="8"/>
      <c r="E104" s="7">
        <v>19</v>
      </c>
      <c r="F104" s="7">
        <v>32</v>
      </c>
      <c r="G104" s="11">
        <v>0.02383101851851852</v>
      </c>
      <c r="H104" s="12">
        <v>0.07318287037037037</v>
      </c>
      <c r="I104" s="12">
        <v>0.05126157407407408</v>
      </c>
      <c r="J104" s="11">
        <f t="shared" si="1"/>
        <v>0.14827546296296296</v>
      </c>
    </row>
    <row r="105" spans="1:10" ht="15" customHeight="1">
      <c r="A105" s="7">
        <v>100</v>
      </c>
      <c r="B105" s="8" t="s">
        <v>182</v>
      </c>
      <c r="C105" s="7" t="s">
        <v>264</v>
      </c>
      <c r="D105" s="8"/>
      <c r="E105" s="7">
        <v>35</v>
      </c>
      <c r="F105" s="7">
        <v>118</v>
      </c>
      <c r="G105" s="11">
        <v>0.0241087962962963</v>
      </c>
      <c r="H105" s="12">
        <v>0.08094907407407408</v>
      </c>
      <c r="I105" s="12">
        <v>0.04334490740740741</v>
      </c>
      <c r="J105" s="11">
        <f t="shared" si="1"/>
        <v>0.14840277777777777</v>
      </c>
    </row>
    <row r="106" spans="1:10" ht="15" customHeight="1">
      <c r="A106" s="7">
        <v>101</v>
      </c>
      <c r="B106" s="8" t="s">
        <v>183</v>
      </c>
      <c r="C106" s="7" t="s">
        <v>264</v>
      </c>
      <c r="D106" s="8"/>
      <c r="E106" s="7">
        <v>27</v>
      </c>
      <c r="F106" s="7">
        <v>12</v>
      </c>
      <c r="G106" s="11">
        <v>0.022152777777777775</v>
      </c>
      <c r="H106" s="12">
        <v>0.0745138888888889</v>
      </c>
      <c r="I106" s="12">
        <v>0.051805555555555556</v>
      </c>
      <c r="J106" s="11">
        <f t="shared" si="1"/>
        <v>0.14847222222222223</v>
      </c>
    </row>
    <row r="107" spans="1:10" ht="15" customHeight="1">
      <c r="A107" s="7">
        <v>102</v>
      </c>
      <c r="B107" s="8" t="s">
        <v>184</v>
      </c>
      <c r="C107" s="7" t="s">
        <v>264</v>
      </c>
      <c r="D107" s="8"/>
      <c r="E107" s="7">
        <v>30</v>
      </c>
      <c r="F107" s="7">
        <v>89</v>
      </c>
      <c r="G107" s="11">
        <v>0.022962962962962966</v>
      </c>
      <c r="H107" s="12">
        <v>0.07865740740740741</v>
      </c>
      <c r="I107" s="12">
        <v>0.047141203703703706</v>
      </c>
      <c r="J107" s="11">
        <f t="shared" si="1"/>
        <v>0.1487615740740741</v>
      </c>
    </row>
    <row r="108" spans="1:10" ht="15" customHeight="1">
      <c r="A108" s="7">
        <v>103</v>
      </c>
      <c r="B108" s="8" t="s">
        <v>50</v>
      </c>
      <c r="C108" s="7" t="s">
        <v>264</v>
      </c>
      <c r="D108" s="8"/>
      <c r="E108" s="7">
        <v>38</v>
      </c>
      <c r="F108" s="7">
        <v>150</v>
      </c>
      <c r="G108" s="11">
        <v>0.0250462962962963</v>
      </c>
      <c r="H108" s="12">
        <v>0.07888888888888888</v>
      </c>
      <c r="I108" s="12">
        <v>0.04496527777777778</v>
      </c>
      <c r="J108" s="11">
        <f t="shared" si="1"/>
        <v>0.14890046296296297</v>
      </c>
    </row>
    <row r="109" spans="1:10" ht="15" customHeight="1">
      <c r="A109" s="7">
        <v>104</v>
      </c>
      <c r="B109" s="8" t="s">
        <v>51</v>
      </c>
      <c r="C109" s="7" t="s">
        <v>264</v>
      </c>
      <c r="D109" s="8"/>
      <c r="E109" s="7">
        <v>34</v>
      </c>
      <c r="F109" s="7">
        <v>155</v>
      </c>
      <c r="G109" s="11">
        <v>0.02199074074074074</v>
      </c>
      <c r="H109" s="12">
        <v>0.08239583333333333</v>
      </c>
      <c r="I109" s="12">
        <v>0.04456018518518518</v>
      </c>
      <c r="J109" s="11">
        <f t="shared" si="1"/>
        <v>0.14894675925925926</v>
      </c>
    </row>
    <row r="110" spans="1:10" ht="15" customHeight="1">
      <c r="A110" s="7">
        <v>105</v>
      </c>
      <c r="B110" s="8" t="s">
        <v>52</v>
      </c>
      <c r="C110" s="7" t="s">
        <v>264</v>
      </c>
      <c r="D110" s="8"/>
      <c r="E110" s="7">
        <v>30</v>
      </c>
      <c r="F110" s="7">
        <v>142</v>
      </c>
      <c r="G110" s="11">
        <v>0.0253125</v>
      </c>
      <c r="H110" s="12">
        <v>0.07712962962962963</v>
      </c>
      <c r="I110" s="12">
        <v>0.04670138888888889</v>
      </c>
      <c r="J110" s="11">
        <f t="shared" si="1"/>
        <v>0.14914351851851854</v>
      </c>
    </row>
    <row r="111" spans="1:10" ht="15" customHeight="1">
      <c r="A111" s="7">
        <v>106</v>
      </c>
      <c r="B111" s="8" t="s">
        <v>53</v>
      </c>
      <c r="C111" s="7" t="s">
        <v>264</v>
      </c>
      <c r="D111" s="8"/>
      <c r="E111" s="7">
        <v>36</v>
      </c>
      <c r="F111" s="7">
        <v>98</v>
      </c>
      <c r="G111" s="11">
        <v>0.022141203703703705</v>
      </c>
      <c r="H111" s="12">
        <v>0.07859953703703704</v>
      </c>
      <c r="I111" s="12">
        <v>0.04881944444444444</v>
      </c>
      <c r="J111" s="11">
        <f t="shared" si="1"/>
        <v>0.14956018518518518</v>
      </c>
    </row>
    <row r="112" spans="1:10" ht="15" customHeight="1">
      <c r="A112" s="7">
        <v>106</v>
      </c>
      <c r="B112" s="8" t="s">
        <v>54</v>
      </c>
      <c r="C112" s="7" t="s">
        <v>264</v>
      </c>
      <c r="D112" s="8"/>
      <c r="E112" s="7">
        <v>36</v>
      </c>
      <c r="F112" s="7">
        <v>192</v>
      </c>
      <c r="G112" s="11">
        <v>0.028182870370370372</v>
      </c>
      <c r="H112" s="12">
        <v>0.08028935185185186</v>
      </c>
      <c r="I112" s="12">
        <v>0.04108796296296296</v>
      </c>
      <c r="J112" s="11">
        <f t="shared" si="1"/>
        <v>0.14956018518518518</v>
      </c>
    </row>
    <row r="113" spans="1:10" ht="15" customHeight="1">
      <c r="A113" s="7">
        <v>108</v>
      </c>
      <c r="B113" s="8" t="s">
        <v>55</v>
      </c>
      <c r="C113" s="7" t="s">
        <v>264</v>
      </c>
      <c r="D113" s="8"/>
      <c r="E113" s="7">
        <v>34</v>
      </c>
      <c r="F113" s="7">
        <v>128</v>
      </c>
      <c r="G113" s="11">
        <v>0.02210648148148148</v>
      </c>
      <c r="H113" s="12">
        <v>0.07484953703703703</v>
      </c>
      <c r="I113" s="12">
        <v>0.052708333333333336</v>
      </c>
      <c r="J113" s="11">
        <f t="shared" si="1"/>
        <v>0.14966435185185184</v>
      </c>
    </row>
    <row r="114" spans="1:10" ht="15" customHeight="1">
      <c r="A114" s="7">
        <v>109</v>
      </c>
      <c r="B114" s="8" t="s">
        <v>56</v>
      </c>
      <c r="C114" s="7" t="s">
        <v>264</v>
      </c>
      <c r="D114" s="8"/>
      <c r="E114" s="7">
        <v>47</v>
      </c>
      <c r="F114" s="7">
        <v>237</v>
      </c>
      <c r="G114" s="11">
        <v>0.019282407407407408</v>
      </c>
      <c r="H114" s="12">
        <v>0.07875</v>
      </c>
      <c r="I114" s="12">
        <v>0.05178240740740741</v>
      </c>
      <c r="J114" s="11">
        <f t="shared" si="1"/>
        <v>0.14981481481481482</v>
      </c>
    </row>
    <row r="115" spans="1:10" ht="15" customHeight="1">
      <c r="A115" s="7">
        <v>110</v>
      </c>
      <c r="B115" s="8" t="s">
        <v>57</v>
      </c>
      <c r="C115" s="7" t="s">
        <v>264</v>
      </c>
      <c r="D115" s="8"/>
      <c r="E115" s="7">
        <v>32</v>
      </c>
      <c r="F115" s="7">
        <v>138</v>
      </c>
      <c r="G115" s="11">
        <v>0.025486111111111112</v>
      </c>
      <c r="H115" s="12">
        <v>0.07922453703703704</v>
      </c>
      <c r="I115" s="12">
        <v>0.0453125</v>
      </c>
      <c r="J115" s="11">
        <f t="shared" si="1"/>
        <v>0.15002314814814816</v>
      </c>
    </row>
    <row r="116" spans="1:10" ht="15" customHeight="1">
      <c r="A116" s="7">
        <v>111</v>
      </c>
      <c r="B116" s="8" t="s">
        <v>58</v>
      </c>
      <c r="C116" s="7" t="s">
        <v>264</v>
      </c>
      <c r="D116" s="8"/>
      <c r="E116" s="7">
        <v>27</v>
      </c>
      <c r="F116" s="7">
        <v>45</v>
      </c>
      <c r="G116" s="11">
        <v>0.025416666666666667</v>
      </c>
      <c r="H116" s="12">
        <v>0.07658564814814815</v>
      </c>
      <c r="I116" s="12">
        <v>0.04805555555555555</v>
      </c>
      <c r="J116" s="11">
        <f t="shared" si="1"/>
        <v>0.15005787037037038</v>
      </c>
    </row>
    <row r="117" spans="1:10" ht="15" customHeight="1">
      <c r="A117" s="7">
        <v>112</v>
      </c>
      <c r="B117" s="8" t="s">
        <v>59</v>
      </c>
      <c r="C117" s="7" t="s">
        <v>264</v>
      </c>
      <c r="D117" s="8"/>
      <c r="E117" s="7">
        <v>34</v>
      </c>
      <c r="F117" s="7">
        <v>178</v>
      </c>
      <c r="G117" s="11">
        <v>0.020127314814814817</v>
      </c>
      <c r="H117" s="12">
        <v>0.07533564814814815</v>
      </c>
      <c r="I117" s="12">
        <v>0.05462962962962963</v>
      </c>
      <c r="J117" s="11">
        <f t="shared" si="1"/>
        <v>0.1500925925925926</v>
      </c>
    </row>
    <row r="118" spans="1:10" ht="15" customHeight="1">
      <c r="A118" s="7">
        <v>113</v>
      </c>
      <c r="B118" s="8" t="s">
        <v>60</v>
      </c>
      <c r="C118" s="7" t="s">
        <v>264</v>
      </c>
      <c r="D118" s="8"/>
      <c r="E118" s="7">
        <v>33</v>
      </c>
      <c r="F118" s="7">
        <v>166</v>
      </c>
      <c r="G118" s="11">
        <v>0.021388888888888888</v>
      </c>
      <c r="H118" s="12">
        <v>0.07604166666666666</v>
      </c>
      <c r="I118" s="12">
        <v>0.0528125</v>
      </c>
      <c r="J118" s="11">
        <f t="shared" si="1"/>
        <v>0.15024305555555556</v>
      </c>
    </row>
    <row r="119" spans="1:10" ht="15" customHeight="1">
      <c r="A119" s="7">
        <v>114</v>
      </c>
      <c r="B119" s="8" t="s">
        <v>61</v>
      </c>
      <c r="C119" s="7" t="s">
        <v>264</v>
      </c>
      <c r="D119" s="8"/>
      <c r="E119" s="7">
        <v>21</v>
      </c>
      <c r="F119" s="7">
        <v>44</v>
      </c>
      <c r="G119" s="11">
        <v>0.02344907407407407</v>
      </c>
      <c r="H119" s="12">
        <v>0.07310185185185185</v>
      </c>
      <c r="I119" s="12">
        <v>0.053912037037037036</v>
      </c>
      <c r="J119" s="11">
        <f t="shared" si="1"/>
        <v>0.15046296296296297</v>
      </c>
    </row>
    <row r="120" spans="1:10" ht="15" customHeight="1">
      <c r="A120" s="7">
        <v>115</v>
      </c>
      <c r="B120" s="8" t="s">
        <v>62</v>
      </c>
      <c r="C120" s="7" t="s">
        <v>264</v>
      </c>
      <c r="D120" s="8"/>
      <c r="E120" s="7">
        <v>39</v>
      </c>
      <c r="F120" s="7">
        <v>96</v>
      </c>
      <c r="G120" s="11">
        <v>0.021064814814814814</v>
      </c>
      <c r="H120" s="12">
        <v>0.07917824074074074</v>
      </c>
      <c r="I120" s="12">
        <v>0.0503125</v>
      </c>
      <c r="J120" s="11">
        <f t="shared" si="1"/>
        <v>0.15055555555555555</v>
      </c>
    </row>
    <row r="121" spans="1:10" ht="15" customHeight="1">
      <c r="A121" s="7">
        <v>116</v>
      </c>
      <c r="B121" s="8" t="s">
        <v>63</v>
      </c>
      <c r="C121" s="7" t="s">
        <v>264</v>
      </c>
      <c r="D121" s="8"/>
      <c r="E121" s="7">
        <v>31</v>
      </c>
      <c r="F121" s="7">
        <v>187</v>
      </c>
      <c r="G121" s="11">
        <v>0.022314814814814815</v>
      </c>
      <c r="H121" s="12">
        <v>0.07746527777777777</v>
      </c>
      <c r="I121" s="12">
        <v>0.0512037037037037</v>
      </c>
      <c r="J121" s="11">
        <f t="shared" si="1"/>
        <v>0.1509837962962963</v>
      </c>
    </row>
    <row r="122" spans="1:10" ht="15" customHeight="1">
      <c r="A122" s="7">
        <v>117</v>
      </c>
      <c r="B122" s="8" t="s">
        <v>64</v>
      </c>
      <c r="C122" s="7" t="s">
        <v>264</v>
      </c>
      <c r="D122" s="8"/>
      <c r="E122" s="7">
        <v>21</v>
      </c>
      <c r="F122" s="7">
        <v>70</v>
      </c>
      <c r="G122" s="11">
        <v>0.01615740740740741</v>
      </c>
      <c r="H122" s="12">
        <v>0.0765162037037037</v>
      </c>
      <c r="I122" s="12">
        <v>0.0584837962962963</v>
      </c>
      <c r="J122" s="11">
        <f t="shared" si="1"/>
        <v>0.1511574074074074</v>
      </c>
    </row>
    <row r="123" spans="1:10" ht="15" customHeight="1">
      <c r="A123" s="7">
        <v>118</v>
      </c>
      <c r="B123" s="8" t="s">
        <v>65</v>
      </c>
      <c r="C123" s="7" t="s">
        <v>264</v>
      </c>
      <c r="D123" s="8"/>
      <c r="E123" s="7">
        <v>39</v>
      </c>
      <c r="F123" s="7">
        <v>139</v>
      </c>
      <c r="G123" s="11">
        <v>0.022141203703703705</v>
      </c>
      <c r="H123" s="12">
        <v>0.07649305555555556</v>
      </c>
      <c r="I123" s="12">
        <v>0.05273148148148148</v>
      </c>
      <c r="J123" s="11">
        <f t="shared" si="1"/>
        <v>0.15136574074074075</v>
      </c>
    </row>
    <row r="124" spans="1:10" ht="15" customHeight="1">
      <c r="A124" s="7">
        <v>119</v>
      </c>
      <c r="B124" s="8" t="s">
        <v>66</v>
      </c>
      <c r="C124" s="7" t="s">
        <v>264</v>
      </c>
      <c r="D124" s="8"/>
      <c r="E124" s="7">
        <v>33</v>
      </c>
      <c r="F124" s="7">
        <v>114</v>
      </c>
      <c r="G124" s="11">
        <v>0.020150462962962964</v>
      </c>
      <c r="H124" s="12">
        <v>0.07273148148148148</v>
      </c>
      <c r="I124" s="12">
        <v>0.05866898148148148</v>
      </c>
      <c r="J124" s="11">
        <f t="shared" si="1"/>
        <v>0.15155092592592592</v>
      </c>
    </row>
    <row r="125" spans="1:10" ht="15" customHeight="1">
      <c r="A125" s="7">
        <v>120</v>
      </c>
      <c r="B125" s="8" t="s">
        <v>67</v>
      </c>
      <c r="C125" s="7" t="s">
        <v>264</v>
      </c>
      <c r="D125" s="8"/>
      <c r="E125" s="7">
        <v>34</v>
      </c>
      <c r="F125" s="7">
        <v>119</v>
      </c>
      <c r="G125" s="11">
        <v>0.02829861111111111</v>
      </c>
      <c r="H125" s="12">
        <v>0.07535879629629628</v>
      </c>
      <c r="I125" s="12">
        <v>0.04807870370370371</v>
      </c>
      <c r="J125" s="11">
        <f t="shared" si="1"/>
        <v>0.1517361111111111</v>
      </c>
    </row>
    <row r="126" spans="1:10" ht="15" customHeight="1">
      <c r="A126" s="7">
        <v>121</v>
      </c>
      <c r="B126" s="8" t="s">
        <v>68</v>
      </c>
      <c r="C126" s="7" t="s">
        <v>264</v>
      </c>
      <c r="D126" s="8"/>
      <c r="E126" s="7">
        <v>25</v>
      </c>
      <c r="F126" s="7">
        <v>26</v>
      </c>
      <c r="G126" s="11">
        <v>0.02511574074074074</v>
      </c>
      <c r="H126" s="12">
        <v>0.07599537037037037</v>
      </c>
      <c r="I126" s="12">
        <v>0.0506712962962963</v>
      </c>
      <c r="J126" s="11">
        <f t="shared" si="1"/>
        <v>0.1517824074074074</v>
      </c>
    </row>
    <row r="127" spans="1:10" ht="15" customHeight="1">
      <c r="A127" s="7">
        <v>122</v>
      </c>
      <c r="B127" s="8" t="s">
        <v>69</v>
      </c>
      <c r="C127" s="7" t="s">
        <v>264</v>
      </c>
      <c r="D127" s="8"/>
      <c r="E127" s="7">
        <v>31</v>
      </c>
      <c r="F127" s="7">
        <v>99</v>
      </c>
      <c r="G127" s="11">
        <v>0.02396990740740741</v>
      </c>
      <c r="H127" s="12">
        <v>0.07313657407407408</v>
      </c>
      <c r="I127" s="12">
        <v>0.0546875</v>
      </c>
      <c r="J127" s="11">
        <f t="shared" si="1"/>
        <v>0.1517939814814815</v>
      </c>
    </row>
    <row r="128" spans="1:10" ht="15" customHeight="1">
      <c r="A128" s="7">
        <v>123</v>
      </c>
      <c r="B128" s="8" t="s">
        <v>70</v>
      </c>
      <c r="C128" s="7" t="s">
        <v>264</v>
      </c>
      <c r="D128" s="8"/>
      <c r="E128" s="7">
        <v>27</v>
      </c>
      <c r="F128" s="7">
        <v>75</v>
      </c>
      <c r="G128" s="11">
        <v>0.02189814814814815</v>
      </c>
      <c r="H128" s="12">
        <v>0.07569444444444444</v>
      </c>
      <c r="I128" s="12">
        <v>0.054560185185185184</v>
      </c>
      <c r="J128" s="11">
        <f t="shared" si="1"/>
        <v>0.15215277777777778</v>
      </c>
    </row>
    <row r="129" spans="1:10" ht="15" customHeight="1">
      <c r="A129" s="7">
        <v>124</v>
      </c>
      <c r="B129" s="8" t="s">
        <v>71</v>
      </c>
      <c r="C129" s="7" t="s">
        <v>264</v>
      </c>
      <c r="D129" s="8"/>
      <c r="E129" s="7">
        <v>38</v>
      </c>
      <c r="F129" s="7">
        <v>141</v>
      </c>
      <c r="G129" s="11">
        <v>0.029479166666666667</v>
      </c>
      <c r="H129" s="12">
        <v>0.07454861111111111</v>
      </c>
      <c r="I129" s="12">
        <v>0.04825231481481482</v>
      </c>
      <c r="J129" s="11">
        <f t="shared" si="1"/>
        <v>0.1522800925925926</v>
      </c>
    </row>
    <row r="130" spans="1:10" ht="15" customHeight="1">
      <c r="A130" s="7">
        <v>124</v>
      </c>
      <c r="B130" s="8" t="s">
        <v>72</v>
      </c>
      <c r="C130" s="7" t="s">
        <v>264</v>
      </c>
      <c r="D130" s="8"/>
      <c r="E130" s="7">
        <v>36</v>
      </c>
      <c r="F130" s="7">
        <v>189</v>
      </c>
      <c r="G130" s="11">
        <v>0.025243055555555557</v>
      </c>
      <c r="H130" s="12">
        <v>0.08157407407407408</v>
      </c>
      <c r="I130" s="12">
        <v>0.04546296296296296</v>
      </c>
      <c r="J130" s="11">
        <f t="shared" si="1"/>
        <v>0.1522800925925926</v>
      </c>
    </row>
    <row r="131" spans="1:10" ht="15" customHeight="1">
      <c r="A131" s="7">
        <v>126</v>
      </c>
      <c r="B131" s="8" t="s">
        <v>73</v>
      </c>
      <c r="C131" s="7" t="s">
        <v>264</v>
      </c>
      <c r="D131" s="8"/>
      <c r="E131" s="7">
        <v>44</v>
      </c>
      <c r="F131" s="7">
        <v>239</v>
      </c>
      <c r="G131" s="11">
        <v>0.02466435185185185</v>
      </c>
      <c r="H131" s="12">
        <v>0.07876157407407407</v>
      </c>
      <c r="I131" s="12">
        <v>0.04891203703703704</v>
      </c>
      <c r="J131" s="11">
        <f t="shared" si="1"/>
        <v>0.15233796296296295</v>
      </c>
    </row>
    <row r="132" spans="1:10" ht="15" customHeight="1">
      <c r="A132" s="7">
        <v>127</v>
      </c>
      <c r="B132" s="8" t="s">
        <v>74</v>
      </c>
      <c r="C132" s="7" t="s">
        <v>264</v>
      </c>
      <c r="D132" s="8"/>
      <c r="E132" s="7">
        <v>33</v>
      </c>
      <c r="F132" s="7">
        <v>77</v>
      </c>
      <c r="G132" s="11">
        <v>0.02883101851851852</v>
      </c>
      <c r="H132" s="12">
        <v>0.0758449074074074</v>
      </c>
      <c r="I132" s="12">
        <v>0.048125</v>
      </c>
      <c r="J132" s="11">
        <f t="shared" si="1"/>
        <v>0.15280092592592592</v>
      </c>
    </row>
    <row r="133" spans="1:10" ht="15" customHeight="1">
      <c r="A133" s="7">
        <v>128</v>
      </c>
      <c r="B133" s="8" t="s">
        <v>75</v>
      </c>
      <c r="C133" s="7" t="s">
        <v>264</v>
      </c>
      <c r="D133" s="8"/>
      <c r="E133" s="7">
        <v>27</v>
      </c>
      <c r="F133" s="7">
        <v>31</v>
      </c>
      <c r="G133" s="11">
        <v>0.026458333333333334</v>
      </c>
      <c r="H133" s="12">
        <v>0.08049768518518519</v>
      </c>
      <c r="I133" s="12">
        <v>0.04590277777777777</v>
      </c>
      <c r="J133" s="11">
        <f t="shared" si="1"/>
        <v>0.15285879629629628</v>
      </c>
    </row>
    <row r="134" spans="1:10" ht="15" customHeight="1">
      <c r="A134" s="7">
        <v>129</v>
      </c>
      <c r="B134" s="8" t="s">
        <v>76</v>
      </c>
      <c r="C134" s="7" t="s">
        <v>264</v>
      </c>
      <c r="D134" s="8"/>
      <c r="E134" s="7">
        <v>36</v>
      </c>
      <c r="F134" s="7">
        <v>103</v>
      </c>
      <c r="G134" s="11">
        <v>0.02318287037037037</v>
      </c>
      <c r="H134" s="12">
        <v>0.08013888888888888</v>
      </c>
      <c r="I134" s="12">
        <v>0.04958333333333333</v>
      </c>
      <c r="J134" s="11">
        <f aca="true" t="shared" si="2" ref="J134:J197">SUM(G134,H134,I134)</f>
        <v>0.15290509259259258</v>
      </c>
    </row>
    <row r="135" spans="1:10" ht="15" customHeight="1">
      <c r="A135" s="7">
        <v>130</v>
      </c>
      <c r="B135" s="8" t="s">
        <v>77</v>
      </c>
      <c r="C135" s="7" t="s">
        <v>264</v>
      </c>
      <c r="D135" s="8"/>
      <c r="E135" s="7">
        <v>26</v>
      </c>
      <c r="F135" s="7">
        <v>16</v>
      </c>
      <c r="G135" s="11">
        <v>0.02631944444444444</v>
      </c>
      <c r="H135" s="12">
        <v>0.07736111111111112</v>
      </c>
      <c r="I135" s="12">
        <v>0.04923611111111111</v>
      </c>
      <c r="J135" s="11">
        <f t="shared" si="2"/>
        <v>0.15291666666666667</v>
      </c>
    </row>
    <row r="136" spans="1:10" ht="15" customHeight="1">
      <c r="A136" s="7">
        <v>131</v>
      </c>
      <c r="B136" s="8" t="s">
        <v>78</v>
      </c>
      <c r="C136" s="7" t="s">
        <v>264</v>
      </c>
      <c r="D136" s="8"/>
      <c r="E136" s="7">
        <v>33</v>
      </c>
      <c r="F136" s="7">
        <v>91</v>
      </c>
      <c r="G136" s="11">
        <v>0.023761574074074074</v>
      </c>
      <c r="H136" s="12">
        <v>0.07769675925925926</v>
      </c>
      <c r="I136" s="12">
        <v>0.05148148148148148</v>
      </c>
      <c r="J136" s="11">
        <f t="shared" si="2"/>
        <v>0.1529398148148148</v>
      </c>
    </row>
    <row r="137" spans="1:10" ht="15" customHeight="1">
      <c r="A137" s="7">
        <v>132</v>
      </c>
      <c r="B137" s="8" t="s">
        <v>79</v>
      </c>
      <c r="C137" s="7" t="s">
        <v>264</v>
      </c>
      <c r="D137" s="8"/>
      <c r="E137" s="7">
        <v>27</v>
      </c>
      <c r="F137" s="7">
        <v>54</v>
      </c>
      <c r="G137" s="11">
        <v>0.018530092592592595</v>
      </c>
      <c r="H137" s="12">
        <v>0.08241898148148148</v>
      </c>
      <c r="I137" s="12">
        <v>0.052083333333333336</v>
      </c>
      <c r="J137" s="11">
        <f t="shared" si="2"/>
        <v>0.15303240740740742</v>
      </c>
    </row>
    <row r="138" spans="1:10" ht="15" customHeight="1">
      <c r="A138" s="7">
        <v>133</v>
      </c>
      <c r="B138" s="8" t="s">
        <v>80</v>
      </c>
      <c r="C138" s="7" t="s">
        <v>264</v>
      </c>
      <c r="D138" s="8"/>
      <c r="E138" s="7">
        <v>40</v>
      </c>
      <c r="F138" s="7">
        <v>229</v>
      </c>
      <c r="G138" s="11">
        <v>0.02579861111111111</v>
      </c>
      <c r="H138" s="12">
        <v>0.0815625</v>
      </c>
      <c r="I138" s="12">
        <v>0.04572916666666666</v>
      </c>
      <c r="J138" s="11">
        <f t="shared" si="2"/>
        <v>0.15309027777777776</v>
      </c>
    </row>
    <row r="139" spans="1:10" ht="15" customHeight="1">
      <c r="A139" s="7">
        <v>134</v>
      </c>
      <c r="B139" s="8" t="s">
        <v>81</v>
      </c>
      <c r="C139" s="7" t="s">
        <v>265</v>
      </c>
      <c r="D139" s="8"/>
      <c r="E139" s="7">
        <v>22</v>
      </c>
      <c r="F139" s="7">
        <v>273</v>
      </c>
      <c r="G139" s="11">
        <v>0.022407407407407407</v>
      </c>
      <c r="H139" s="12">
        <v>0.08166666666666667</v>
      </c>
      <c r="I139" s="12">
        <v>0.0491550925925926</v>
      </c>
      <c r="J139" s="11">
        <f t="shared" si="2"/>
        <v>0.15322916666666667</v>
      </c>
    </row>
    <row r="140" spans="1:10" ht="15" customHeight="1">
      <c r="A140" s="7">
        <v>135</v>
      </c>
      <c r="B140" s="8" t="s">
        <v>82</v>
      </c>
      <c r="C140" s="7" t="s">
        <v>264</v>
      </c>
      <c r="D140" s="8"/>
      <c r="E140" s="7">
        <v>36</v>
      </c>
      <c r="F140" s="7">
        <v>90</v>
      </c>
      <c r="G140" s="11">
        <v>0.022222222222222223</v>
      </c>
      <c r="H140" s="12">
        <v>0.0772337962962963</v>
      </c>
      <c r="I140" s="12">
        <v>0.05403935185185185</v>
      </c>
      <c r="J140" s="11">
        <f t="shared" si="2"/>
        <v>0.15349537037037037</v>
      </c>
    </row>
    <row r="141" spans="1:10" ht="15" customHeight="1">
      <c r="A141" s="7">
        <v>136</v>
      </c>
      <c r="B141" s="8" t="s">
        <v>83</v>
      </c>
      <c r="C141" s="7" t="s">
        <v>264</v>
      </c>
      <c r="D141" s="8"/>
      <c r="E141" s="7">
        <v>24</v>
      </c>
      <c r="F141" s="7">
        <v>28</v>
      </c>
      <c r="G141" s="11">
        <v>0.029826388888888892</v>
      </c>
      <c r="H141" s="12">
        <v>0.0743287037037037</v>
      </c>
      <c r="I141" s="12">
        <v>0.049560185185185186</v>
      </c>
      <c r="J141" s="11">
        <f t="shared" si="2"/>
        <v>0.15371527777777777</v>
      </c>
    </row>
    <row r="142" spans="1:10" ht="15" customHeight="1">
      <c r="A142" s="7">
        <v>137</v>
      </c>
      <c r="B142" s="8" t="s">
        <v>84</v>
      </c>
      <c r="C142" s="7" t="s">
        <v>264</v>
      </c>
      <c r="D142" s="8"/>
      <c r="E142" s="7">
        <v>20</v>
      </c>
      <c r="F142" s="7">
        <v>4</v>
      </c>
      <c r="G142" s="11">
        <v>0.019791666666666666</v>
      </c>
      <c r="H142" s="12">
        <v>0.07454861111111111</v>
      </c>
      <c r="I142" s="12">
        <v>0.05943287037037037</v>
      </c>
      <c r="J142" s="11">
        <f t="shared" si="2"/>
        <v>0.15377314814814813</v>
      </c>
    </row>
    <row r="143" spans="1:10" ht="15" customHeight="1">
      <c r="A143" s="7">
        <v>138</v>
      </c>
      <c r="B143" s="8" t="s">
        <v>85</v>
      </c>
      <c r="C143" s="7" t="s">
        <v>264</v>
      </c>
      <c r="D143" s="8"/>
      <c r="E143" s="7">
        <v>40</v>
      </c>
      <c r="F143" s="7">
        <v>241</v>
      </c>
      <c r="G143" s="11">
        <v>0.026157407407407407</v>
      </c>
      <c r="H143" s="12">
        <v>0.08059027777777777</v>
      </c>
      <c r="I143" s="12">
        <v>0.0471875</v>
      </c>
      <c r="J143" s="11">
        <f t="shared" si="2"/>
        <v>0.15393518518518517</v>
      </c>
    </row>
    <row r="144" spans="1:10" ht="15" customHeight="1">
      <c r="A144" s="7">
        <v>139</v>
      </c>
      <c r="B144" s="8" t="s">
        <v>86</v>
      </c>
      <c r="C144" s="7" t="s">
        <v>264</v>
      </c>
      <c r="D144" s="8"/>
      <c r="E144" s="7">
        <v>19</v>
      </c>
      <c r="F144" s="7">
        <v>7</v>
      </c>
      <c r="G144" s="11">
        <v>0.018483796296296297</v>
      </c>
      <c r="H144" s="12">
        <v>0.07672453703703704</v>
      </c>
      <c r="I144" s="12">
        <v>0.05896990740740741</v>
      </c>
      <c r="J144" s="11">
        <f t="shared" si="2"/>
        <v>0.15417824074074074</v>
      </c>
    </row>
    <row r="145" spans="1:10" ht="15" customHeight="1">
      <c r="A145" s="7">
        <v>140</v>
      </c>
      <c r="B145" s="8" t="s">
        <v>87</v>
      </c>
      <c r="C145" s="7" t="s">
        <v>264</v>
      </c>
      <c r="D145" s="8"/>
      <c r="E145" s="7">
        <v>27</v>
      </c>
      <c r="F145" s="7">
        <v>24</v>
      </c>
      <c r="G145" s="11">
        <v>0.02107638888888889</v>
      </c>
      <c r="H145" s="12">
        <v>0.07140046296296297</v>
      </c>
      <c r="I145" s="12">
        <v>0.06177083333333333</v>
      </c>
      <c r="J145" s="11">
        <f t="shared" si="2"/>
        <v>0.1542476851851852</v>
      </c>
    </row>
    <row r="146" spans="1:10" ht="15" customHeight="1">
      <c r="A146" s="7">
        <v>141</v>
      </c>
      <c r="B146" s="8" t="s">
        <v>88</v>
      </c>
      <c r="C146" s="7" t="s">
        <v>264</v>
      </c>
      <c r="D146" s="8"/>
      <c r="E146" s="7">
        <v>31</v>
      </c>
      <c r="F146" s="7">
        <v>85</v>
      </c>
      <c r="G146" s="11">
        <v>0.02494212962962963</v>
      </c>
      <c r="H146" s="12">
        <v>0.07770833333333334</v>
      </c>
      <c r="I146" s="12">
        <v>0.05168981481481482</v>
      </c>
      <c r="J146" s="11">
        <f t="shared" si="2"/>
        <v>0.15434027777777778</v>
      </c>
    </row>
    <row r="147" spans="1:10" ht="15" customHeight="1">
      <c r="A147" s="7">
        <v>141</v>
      </c>
      <c r="B147" s="8" t="s">
        <v>89</v>
      </c>
      <c r="C147" s="7" t="s">
        <v>264</v>
      </c>
      <c r="D147" s="8"/>
      <c r="E147" s="7">
        <v>31</v>
      </c>
      <c r="F147" s="7">
        <v>174</v>
      </c>
      <c r="G147" s="11">
        <v>0.026296296296296293</v>
      </c>
      <c r="H147" s="12">
        <v>0.08012731481481482</v>
      </c>
      <c r="I147" s="12">
        <v>0.04791666666666666</v>
      </c>
      <c r="J147" s="11">
        <f t="shared" si="2"/>
        <v>0.15434027777777776</v>
      </c>
    </row>
    <row r="148" spans="1:10" ht="15" customHeight="1">
      <c r="A148" s="7">
        <v>143</v>
      </c>
      <c r="B148" s="8" t="s">
        <v>90</v>
      </c>
      <c r="C148" s="7" t="s">
        <v>264</v>
      </c>
      <c r="D148" s="8"/>
      <c r="E148" s="7">
        <v>42</v>
      </c>
      <c r="F148" s="7">
        <v>225</v>
      </c>
      <c r="G148" s="11">
        <v>0.02497685185185185</v>
      </c>
      <c r="H148" s="12">
        <v>0.08196759259259259</v>
      </c>
      <c r="I148" s="12">
        <v>0.04753472222222222</v>
      </c>
      <c r="J148" s="11">
        <f t="shared" si="2"/>
        <v>0.15447916666666667</v>
      </c>
    </row>
    <row r="149" spans="1:10" ht="15" customHeight="1">
      <c r="A149" s="7">
        <v>144</v>
      </c>
      <c r="B149" s="8" t="s">
        <v>228</v>
      </c>
      <c r="C149" s="7" t="s">
        <v>264</v>
      </c>
      <c r="D149" s="8"/>
      <c r="E149" s="7">
        <v>36</v>
      </c>
      <c r="F149" s="7">
        <v>115</v>
      </c>
      <c r="G149" s="11">
        <v>0.023819444444444445</v>
      </c>
      <c r="H149" s="12">
        <v>0.08226851851851852</v>
      </c>
      <c r="I149" s="12">
        <v>0.04863425925925926</v>
      </c>
      <c r="J149" s="11">
        <f t="shared" si="2"/>
        <v>0.15472222222222223</v>
      </c>
    </row>
    <row r="150" spans="1:10" ht="15" customHeight="1">
      <c r="A150" s="7">
        <v>145</v>
      </c>
      <c r="B150" s="8" t="s">
        <v>229</v>
      </c>
      <c r="C150" s="7" t="s">
        <v>264</v>
      </c>
      <c r="D150" s="8"/>
      <c r="E150" s="7">
        <v>31</v>
      </c>
      <c r="F150" s="7">
        <v>123</v>
      </c>
      <c r="G150" s="11">
        <v>0.026331018518518517</v>
      </c>
      <c r="H150" s="12">
        <v>0.08140046296296297</v>
      </c>
      <c r="I150" s="12">
        <v>0.04708333333333333</v>
      </c>
      <c r="J150" s="11">
        <f t="shared" si="2"/>
        <v>0.15481481481481482</v>
      </c>
    </row>
    <row r="151" spans="1:10" ht="15" customHeight="1">
      <c r="A151" s="7">
        <v>146</v>
      </c>
      <c r="B151" s="8" t="s">
        <v>230</v>
      </c>
      <c r="C151" s="7" t="s">
        <v>264</v>
      </c>
      <c r="D151" s="8"/>
      <c r="E151" s="7">
        <v>38</v>
      </c>
      <c r="F151" s="7">
        <v>38</v>
      </c>
      <c r="G151" s="11">
        <v>0.02398148148148148</v>
      </c>
      <c r="H151" s="12">
        <v>0.08292824074074073</v>
      </c>
      <c r="I151" s="12">
        <v>0.04806712962962963</v>
      </c>
      <c r="J151" s="11">
        <f t="shared" si="2"/>
        <v>0.15497685185185184</v>
      </c>
    </row>
    <row r="152" spans="1:10" ht="15" customHeight="1">
      <c r="A152" s="7">
        <v>147</v>
      </c>
      <c r="B152" s="8" t="s">
        <v>231</v>
      </c>
      <c r="C152" s="7" t="s">
        <v>264</v>
      </c>
      <c r="D152" s="8"/>
      <c r="E152" s="7">
        <v>31</v>
      </c>
      <c r="F152" s="7">
        <v>144</v>
      </c>
      <c r="G152" s="11">
        <v>0.024525462962962968</v>
      </c>
      <c r="H152" s="12">
        <v>0.07254629629629629</v>
      </c>
      <c r="I152" s="12">
        <v>0.05806712962962963</v>
      </c>
      <c r="J152" s="11">
        <f t="shared" si="2"/>
        <v>0.15513888888888888</v>
      </c>
    </row>
    <row r="153" spans="1:10" ht="15" customHeight="1">
      <c r="A153" s="7">
        <v>148</v>
      </c>
      <c r="B153" s="8" t="s">
        <v>232</v>
      </c>
      <c r="C153" s="7" t="s">
        <v>264</v>
      </c>
      <c r="D153" s="8"/>
      <c r="E153" s="7">
        <v>33</v>
      </c>
      <c r="F153" s="7">
        <v>93</v>
      </c>
      <c r="G153" s="11">
        <v>0.027060185185185187</v>
      </c>
      <c r="H153" s="12">
        <v>0.08196759259259259</v>
      </c>
      <c r="I153" s="12">
        <v>0.04625</v>
      </c>
      <c r="J153" s="11">
        <f t="shared" si="2"/>
        <v>0.1552777777777778</v>
      </c>
    </row>
    <row r="154" spans="1:10" ht="15" customHeight="1">
      <c r="A154" s="7">
        <v>149</v>
      </c>
      <c r="B154" s="8" t="s">
        <v>233</v>
      </c>
      <c r="C154" s="7" t="s">
        <v>264</v>
      </c>
      <c r="D154" s="8"/>
      <c r="E154" s="7">
        <v>43</v>
      </c>
      <c r="F154" s="7">
        <v>233</v>
      </c>
      <c r="G154" s="11">
        <v>0.02636574074074074</v>
      </c>
      <c r="H154" s="12">
        <v>0.07988425925925925</v>
      </c>
      <c r="I154" s="12">
        <v>0.049305555555555554</v>
      </c>
      <c r="J154" s="11">
        <f t="shared" si="2"/>
        <v>0.15555555555555556</v>
      </c>
    </row>
    <row r="155" spans="1:10" ht="15" customHeight="1">
      <c r="A155" s="7">
        <v>150</v>
      </c>
      <c r="B155" s="8" t="s">
        <v>234</v>
      </c>
      <c r="C155" s="7" t="s">
        <v>265</v>
      </c>
      <c r="D155" s="8"/>
      <c r="E155" s="7">
        <v>27</v>
      </c>
      <c r="F155" s="7">
        <v>276</v>
      </c>
      <c r="G155" s="11">
        <v>0.02684027777777778</v>
      </c>
      <c r="H155" s="12">
        <v>0.07965277777777778</v>
      </c>
      <c r="I155" s="12">
        <v>0.049108796296296296</v>
      </c>
      <c r="J155" s="11">
        <f t="shared" si="2"/>
        <v>0.15560185185185185</v>
      </c>
    </row>
    <row r="156" spans="1:10" ht="15" customHeight="1">
      <c r="A156" s="7">
        <v>151</v>
      </c>
      <c r="B156" s="8" t="s">
        <v>235</v>
      </c>
      <c r="C156" s="7" t="s">
        <v>264</v>
      </c>
      <c r="D156" s="8"/>
      <c r="E156" s="7">
        <v>40</v>
      </c>
      <c r="F156" s="7">
        <v>208</v>
      </c>
      <c r="G156" s="11">
        <v>0.026516203703703698</v>
      </c>
      <c r="H156" s="12">
        <v>0.08019675925925926</v>
      </c>
      <c r="I156" s="12">
        <v>0.04898148148148148</v>
      </c>
      <c r="J156" s="11">
        <f t="shared" si="2"/>
        <v>0.15569444444444444</v>
      </c>
    </row>
    <row r="157" spans="1:10" ht="15" customHeight="1">
      <c r="A157" s="7">
        <v>152</v>
      </c>
      <c r="B157" s="8" t="s">
        <v>236</v>
      </c>
      <c r="C157" s="7" t="s">
        <v>264</v>
      </c>
      <c r="D157" s="8"/>
      <c r="E157" s="7">
        <v>38</v>
      </c>
      <c r="F157" s="7">
        <v>116</v>
      </c>
      <c r="G157" s="11">
        <v>0.02704861111111111</v>
      </c>
      <c r="H157" s="12">
        <v>0.07931712962962963</v>
      </c>
      <c r="I157" s="12">
        <v>0.049479166666666664</v>
      </c>
      <c r="J157" s="11">
        <f t="shared" si="2"/>
        <v>0.1558449074074074</v>
      </c>
    </row>
    <row r="158" spans="1:10" ht="15" customHeight="1">
      <c r="A158" s="7">
        <v>153</v>
      </c>
      <c r="B158" s="8" t="s">
        <v>237</v>
      </c>
      <c r="C158" s="7" t="s">
        <v>264</v>
      </c>
      <c r="D158" s="8"/>
      <c r="E158" s="7">
        <v>31</v>
      </c>
      <c r="F158" s="7">
        <v>87</v>
      </c>
      <c r="G158" s="11">
        <v>0.025868055555555557</v>
      </c>
      <c r="H158" s="12">
        <v>0.07765046296296296</v>
      </c>
      <c r="I158" s="12">
        <v>0.05233796296296297</v>
      </c>
      <c r="J158" s="11">
        <f t="shared" si="2"/>
        <v>0.15585648148148148</v>
      </c>
    </row>
    <row r="159" spans="1:10" ht="15" customHeight="1">
      <c r="A159" s="7">
        <v>154</v>
      </c>
      <c r="B159" s="8" t="s">
        <v>238</v>
      </c>
      <c r="C159" s="7" t="s">
        <v>264</v>
      </c>
      <c r="D159" s="8"/>
      <c r="E159" s="7">
        <v>44</v>
      </c>
      <c r="F159" s="7">
        <v>238</v>
      </c>
      <c r="G159" s="11">
        <v>0.025717592592592594</v>
      </c>
      <c r="H159" s="12">
        <v>0.07922453703703704</v>
      </c>
      <c r="I159" s="12">
        <v>0.05136574074074074</v>
      </c>
      <c r="J159" s="11">
        <f t="shared" si="2"/>
        <v>0.15630787037037036</v>
      </c>
    </row>
    <row r="160" spans="1:10" ht="15" customHeight="1">
      <c r="A160" s="7">
        <v>155</v>
      </c>
      <c r="B160" s="8" t="s">
        <v>239</v>
      </c>
      <c r="C160" s="7" t="s">
        <v>264</v>
      </c>
      <c r="D160" s="8"/>
      <c r="E160" s="7">
        <v>46</v>
      </c>
      <c r="F160" s="7">
        <v>202</v>
      </c>
      <c r="G160" s="11">
        <v>0.022395833333333334</v>
      </c>
      <c r="H160" s="12">
        <v>0.0855324074074074</v>
      </c>
      <c r="I160" s="12">
        <v>0.04846064814814815</v>
      </c>
      <c r="J160" s="11">
        <f t="shared" si="2"/>
        <v>0.15638888888888888</v>
      </c>
    </row>
    <row r="161" spans="1:10" ht="15" customHeight="1">
      <c r="A161" s="7">
        <v>156</v>
      </c>
      <c r="B161" s="8" t="s">
        <v>240</v>
      </c>
      <c r="C161" s="7" t="s">
        <v>264</v>
      </c>
      <c r="D161" s="8"/>
      <c r="E161" s="7">
        <v>31</v>
      </c>
      <c r="F161" s="7">
        <v>175</v>
      </c>
      <c r="G161" s="11">
        <v>0.017152777777777777</v>
      </c>
      <c r="H161" s="12">
        <v>0.08113425925925927</v>
      </c>
      <c r="I161" s="12">
        <v>0.05818287037037037</v>
      </c>
      <c r="J161" s="11">
        <f t="shared" si="2"/>
        <v>0.1564699074074074</v>
      </c>
    </row>
    <row r="162" spans="1:10" ht="15" customHeight="1">
      <c r="A162" s="7">
        <v>157</v>
      </c>
      <c r="B162" s="8" t="s">
        <v>241</v>
      </c>
      <c r="C162" s="7" t="s">
        <v>264</v>
      </c>
      <c r="D162" s="8"/>
      <c r="E162" s="7">
        <v>43</v>
      </c>
      <c r="F162" s="7">
        <v>227</v>
      </c>
      <c r="G162" s="11">
        <v>0.026875</v>
      </c>
      <c r="H162" s="12">
        <v>0.078125</v>
      </c>
      <c r="I162" s="12">
        <v>0.051527777777777777</v>
      </c>
      <c r="J162" s="11">
        <f t="shared" si="2"/>
        <v>0.15652777777777777</v>
      </c>
    </row>
    <row r="163" spans="1:10" ht="15" customHeight="1">
      <c r="A163" s="7">
        <v>158</v>
      </c>
      <c r="B163" s="8" t="s">
        <v>242</v>
      </c>
      <c r="C163" s="7" t="s">
        <v>264</v>
      </c>
      <c r="D163" s="8"/>
      <c r="E163" s="7">
        <v>40</v>
      </c>
      <c r="F163" s="7">
        <v>234</v>
      </c>
      <c r="G163" s="11">
        <v>0.025752314814814815</v>
      </c>
      <c r="H163" s="12">
        <v>0.0798611111111111</v>
      </c>
      <c r="I163" s="12">
        <v>0.05126157407407408</v>
      </c>
      <c r="J163" s="11">
        <f t="shared" si="2"/>
        <v>0.156875</v>
      </c>
    </row>
    <row r="164" spans="1:10" ht="15" customHeight="1">
      <c r="A164" s="7">
        <v>159</v>
      </c>
      <c r="B164" s="8" t="s">
        <v>243</v>
      </c>
      <c r="C164" s="7" t="s">
        <v>264</v>
      </c>
      <c r="D164" s="8"/>
      <c r="E164" s="7">
        <v>27</v>
      </c>
      <c r="F164" s="7">
        <v>71</v>
      </c>
      <c r="G164" s="11">
        <v>0.027384259259259257</v>
      </c>
      <c r="H164" s="12">
        <v>0.07917824074074074</v>
      </c>
      <c r="I164" s="12">
        <v>0.050381944444444444</v>
      </c>
      <c r="J164" s="11">
        <f t="shared" si="2"/>
        <v>0.15694444444444444</v>
      </c>
    </row>
    <row r="165" spans="1:10" ht="15" customHeight="1">
      <c r="A165" s="7">
        <v>160</v>
      </c>
      <c r="B165" s="8" t="s">
        <v>244</v>
      </c>
      <c r="C165" s="7" t="s">
        <v>264</v>
      </c>
      <c r="D165" s="8"/>
      <c r="E165" s="7">
        <v>36</v>
      </c>
      <c r="F165" s="7">
        <v>153</v>
      </c>
      <c r="G165" s="11">
        <v>0.025925925925925925</v>
      </c>
      <c r="H165" s="12">
        <v>0.07974537037037037</v>
      </c>
      <c r="I165" s="12">
        <v>0.051527777777777777</v>
      </c>
      <c r="J165" s="11">
        <f t="shared" si="2"/>
        <v>0.15719907407407407</v>
      </c>
    </row>
    <row r="166" spans="1:10" ht="15" customHeight="1">
      <c r="A166" s="7">
        <v>160</v>
      </c>
      <c r="B166" s="8" t="s">
        <v>245</v>
      </c>
      <c r="C166" s="7" t="s">
        <v>264</v>
      </c>
      <c r="D166" s="8"/>
      <c r="E166" s="7">
        <v>38</v>
      </c>
      <c r="F166" s="7">
        <v>196</v>
      </c>
      <c r="G166" s="11">
        <v>0.025416666666666667</v>
      </c>
      <c r="H166" s="12">
        <v>0.08190972222222222</v>
      </c>
      <c r="I166" s="12">
        <v>0.04987268518518518</v>
      </c>
      <c r="J166" s="11">
        <f t="shared" si="2"/>
        <v>0.15719907407407407</v>
      </c>
    </row>
    <row r="167" spans="1:10" ht="15" customHeight="1">
      <c r="A167" s="7">
        <v>162</v>
      </c>
      <c r="B167" s="8" t="s">
        <v>246</v>
      </c>
      <c r="C167" s="7" t="s">
        <v>264</v>
      </c>
      <c r="D167" s="8"/>
      <c r="E167" s="7">
        <v>31</v>
      </c>
      <c r="F167" s="7">
        <v>104</v>
      </c>
      <c r="G167" s="11">
        <v>0.02221064814814815</v>
      </c>
      <c r="H167" s="12">
        <v>0.07877314814814815</v>
      </c>
      <c r="I167" s="12">
        <v>0.05645833333333333</v>
      </c>
      <c r="J167" s="11">
        <f t="shared" si="2"/>
        <v>0.1574421296296296</v>
      </c>
    </row>
    <row r="168" spans="1:10" ht="15" customHeight="1">
      <c r="A168" s="7">
        <v>163</v>
      </c>
      <c r="B168" s="8" t="s">
        <v>247</v>
      </c>
      <c r="C168" s="7" t="s">
        <v>264</v>
      </c>
      <c r="D168" s="8"/>
      <c r="E168" s="7">
        <v>27</v>
      </c>
      <c r="F168" s="7">
        <v>58</v>
      </c>
      <c r="G168" s="11">
        <v>0.023923611111111114</v>
      </c>
      <c r="H168" s="12">
        <v>0.07876157407407407</v>
      </c>
      <c r="I168" s="12">
        <v>0.05513888888888888</v>
      </c>
      <c r="J168" s="11">
        <f t="shared" si="2"/>
        <v>0.15782407407407406</v>
      </c>
    </row>
    <row r="169" spans="1:10" ht="15" customHeight="1">
      <c r="A169" s="7">
        <v>164</v>
      </c>
      <c r="B169" s="8" t="s">
        <v>248</v>
      </c>
      <c r="C169" s="7" t="s">
        <v>264</v>
      </c>
      <c r="D169" s="8"/>
      <c r="E169" s="7">
        <v>33</v>
      </c>
      <c r="F169" s="7">
        <v>190</v>
      </c>
      <c r="G169" s="11">
        <v>0.01719907407407407</v>
      </c>
      <c r="H169" s="12">
        <v>0.07855324074074074</v>
      </c>
      <c r="I169" s="12">
        <v>0.06244212962962963</v>
      </c>
      <c r="J169" s="11">
        <f t="shared" si="2"/>
        <v>0.15819444444444444</v>
      </c>
    </row>
    <row r="170" spans="1:10" ht="15" customHeight="1">
      <c r="A170" s="7">
        <v>165</v>
      </c>
      <c r="B170" s="8" t="s">
        <v>249</v>
      </c>
      <c r="C170" s="7" t="s">
        <v>264</v>
      </c>
      <c r="D170" s="8"/>
      <c r="E170" s="7">
        <v>38</v>
      </c>
      <c r="F170" s="7">
        <v>154</v>
      </c>
      <c r="G170" s="11">
        <v>0.02800925925925926</v>
      </c>
      <c r="H170" s="12">
        <v>0.07922453703703704</v>
      </c>
      <c r="I170" s="12">
        <v>0.051550925925925924</v>
      </c>
      <c r="J170" s="11">
        <f t="shared" si="2"/>
        <v>0.15878472222222223</v>
      </c>
    </row>
    <row r="171" spans="1:10" ht="15" customHeight="1">
      <c r="A171" s="7">
        <v>166</v>
      </c>
      <c r="B171" s="8" t="s">
        <v>250</v>
      </c>
      <c r="C171" s="7" t="s">
        <v>264</v>
      </c>
      <c r="D171" s="8"/>
      <c r="E171" s="7">
        <v>30</v>
      </c>
      <c r="F171" s="7">
        <v>78</v>
      </c>
      <c r="G171" s="11">
        <v>0.026689814814814816</v>
      </c>
      <c r="H171" s="12">
        <v>0.08116898148148148</v>
      </c>
      <c r="I171" s="12">
        <v>0.05126157407407408</v>
      </c>
      <c r="J171" s="11">
        <f t="shared" si="2"/>
        <v>0.15912037037037038</v>
      </c>
    </row>
    <row r="172" spans="1:10" ht="15" customHeight="1">
      <c r="A172" s="7">
        <v>167</v>
      </c>
      <c r="B172" s="8" t="s">
        <v>251</v>
      </c>
      <c r="C172" s="7" t="s">
        <v>264</v>
      </c>
      <c r="D172" s="8"/>
      <c r="E172" s="7">
        <v>36</v>
      </c>
      <c r="F172" s="7">
        <v>101</v>
      </c>
      <c r="G172" s="11">
        <v>0.026793981481481485</v>
      </c>
      <c r="H172" s="12">
        <v>0.08422453703703703</v>
      </c>
      <c r="I172" s="12">
        <v>0.04835648148148148</v>
      </c>
      <c r="J172" s="11">
        <f t="shared" si="2"/>
        <v>0.159375</v>
      </c>
    </row>
    <row r="173" spans="1:10" ht="15" customHeight="1">
      <c r="A173" s="7">
        <v>168</v>
      </c>
      <c r="B173" s="8" t="s">
        <v>252</v>
      </c>
      <c r="C173" s="7" t="s">
        <v>264</v>
      </c>
      <c r="D173" s="8"/>
      <c r="E173" s="7">
        <v>33</v>
      </c>
      <c r="F173" s="7">
        <v>102</v>
      </c>
      <c r="G173" s="11">
        <v>0.02918981481481481</v>
      </c>
      <c r="H173" s="12">
        <v>0.08261574074074074</v>
      </c>
      <c r="I173" s="12">
        <v>0.047754629629629626</v>
      </c>
      <c r="J173" s="11">
        <f t="shared" si="2"/>
        <v>0.15956018518518517</v>
      </c>
    </row>
    <row r="174" spans="1:10" ht="15" customHeight="1">
      <c r="A174" s="7">
        <v>169</v>
      </c>
      <c r="B174" s="8" t="s">
        <v>253</v>
      </c>
      <c r="C174" s="7" t="s">
        <v>264</v>
      </c>
      <c r="D174" s="8"/>
      <c r="E174" s="7">
        <v>33</v>
      </c>
      <c r="F174" s="7">
        <v>86</v>
      </c>
      <c r="G174" s="11">
        <v>0.023402777777777783</v>
      </c>
      <c r="H174" s="12">
        <v>0.08054398148148148</v>
      </c>
      <c r="I174" s="12">
        <v>0.05591435185185185</v>
      </c>
      <c r="J174" s="11">
        <f t="shared" si="2"/>
        <v>0.15986111111111112</v>
      </c>
    </row>
    <row r="175" spans="1:10" ht="15" customHeight="1">
      <c r="A175" s="7">
        <v>170</v>
      </c>
      <c r="B175" s="8" t="s">
        <v>117</v>
      </c>
      <c r="C175" s="7" t="s">
        <v>264</v>
      </c>
      <c r="D175" s="8"/>
      <c r="E175" s="7">
        <v>33</v>
      </c>
      <c r="F175" s="7">
        <v>183</v>
      </c>
      <c r="G175" s="11">
        <v>0.023460648148148147</v>
      </c>
      <c r="H175" s="12">
        <v>0.08305555555555556</v>
      </c>
      <c r="I175" s="12">
        <v>0.0534375</v>
      </c>
      <c r="J175" s="11">
        <f t="shared" si="2"/>
        <v>0.1599537037037037</v>
      </c>
    </row>
    <row r="176" spans="1:10" ht="15" customHeight="1">
      <c r="A176" s="7">
        <v>171</v>
      </c>
      <c r="B176" s="8" t="s">
        <v>118</v>
      </c>
      <c r="C176" s="7" t="s">
        <v>264</v>
      </c>
      <c r="D176" s="8"/>
      <c r="E176" s="7">
        <v>40</v>
      </c>
      <c r="F176" s="7">
        <v>201</v>
      </c>
      <c r="G176" s="11">
        <v>0.024363425925925927</v>
      </c>
      <c r="H176" s="12">
        <v>0.088125</v>
      </c>
      <c r="I176" s="12">
        <v>0.047581018518518516</v>
      </c>
      <c r="J176" s="11">
        <f t="shared" si="2"/>
        <v>0.16006944444444443</v>
      </c>
    </row>
    <row r="177" spans="1:10" ht="15" customHeight="1">
      <c r="A177" s="7">
        <v>172</v>
      </c>
      <c r="B177" s="8" t="s">
        <v>119</v>
      </c>
      <c r="C177" s="7" t="s">
        <v>264</v>
      </c>
      <c r="D177" s="8"/>
      <c r="E177" s="7">
        <v>36</v>
      </c>
      <c r="F177" s="7">
        <v>108</v>
      </c>
      <c r="G177" s="11">
        <v>0.022372685185185186</v>
      </c>
      <c r="H177" s="12">
        <v>0.08289351851851852</v>
      </c>
      <c r="I177" s="12">
        <v>0.055150462962962964</v>
      </c>
      <c r="J177" s="11">
        <f t="shared" si="2"/>
        <v>0.16041666666666668</v>
      </c>
    </row>
    <row r="178" spans="1:10" ht="15" customHeight="1">
      <c r="A178" s="7">
        <v>173</v>
      </c>
      <c r="B178" s="8" t="s">
        <v>120</v>
      </c>
      <c r="C178" s="7" t="s">
        <v>264</v>
      </c>
      <c r="D178" s="8"/>
      <c r="E178" s="7">
        <v>43</v>
      </c>
      <c r="F178" s="7">
        <v>226</v>
      </c>
      <c r="G178" s="11">
        <v>0.025995370370370367</v>
      </c>
      <c r="H178" s="12">
        <v>0.08126157407407407</v>
      </c>
      <c r="I178" s="12">
        <v>0.053321759259259256</v>
      </c>
      <c r="J178" s="11">
        <f t="shared" si="2"/>
        <v>0.1605787037037037</v>
      </c>
    </row>
    <row r="179" spans="1:10" ht="15" customHeight="1">
      <c r="A179" s="7">
        <v>174</v>
      </c>
      <c r="B179" s="8" t="s">
        <v>121</v>
      </c>
      <c r="C179" s="7" t="s">
        <v>264</v>
      </c>
      <c r="D179" s="8"/>
      <c r="E179" s="7">
        <v>34</v>
      </c>
      <c r="F179" s="7">
        <v>185</v>
      </c>
      <c r="G179" s="11">
        <v>0.025</v>
      </c>
      <c r="H179" s="12">
        <v>0.08409722222222223</v>
      </c>
      <c r="I179" s="12">
        <v>0.05177083333333333</v>
      </c>
      <c r="J179" s="11">
        <f t="shared" si="2"/>
        <v>0.16086805555555556</v>
      </c>
    </row>
    <row r="180" spans="1:10" ht="15" customHeight="1">
      <c r="A180" s="7">
        <v>175</v>
      </c>
      <c r="B180" s="8" t="s">
        <v>122</v>
      </c>
      <c r="C180" s="7" t="s">
        <v>264</v>
      </c>
      <c r="D180" s="8"/>
      <c r="E180" s="7">
        <v>39</v>
      </c>
      <c r="F180" s="7">
        <v>156</v>
      </c>
      <c r="G180" s="11">
        <v>0.027430555555555555</v>
      </c>
      <c r="H180" s="12">
        <v>0.08358796296296296</v>
      </c>
      <c r="I180" s="12">
        <v>0.04990740740740741</v>
      </c>
      <c r="J180" s="11">
        <f t="shared" si="2"/>
        <v>0.16092592592592592</v>
      </c>
    </row>
    <row r="181" spans="1:10" ht="15" customHeight="1">
      <c r="A181" s="7">
        <v>176</v>
      </c>
      <c r="B181" s="8" t="s">
        <v>123</v>
      </c>
      <c r="C181" s="7" t="s">
        <v>264</v>
      </c>
      <c r="D181" s="8"/>
      <c r="E181" s="7">
        <v>39</v>
      </c>
      <c r="F181" s="7">
        <v>170</v>
      </c>
      <c r="G181" s="11">
        <v>0.027372685185185184</v>
      </c>
      <c r="H181" s="12">
        <v>0.08138888888888889</v>
      </c>
      <c r="I181" s="12">
        <v>0.05230324074074074</v>
      </c>
      <c r="J181" s="11">
        <f t="shared" si="2"/>
        <v>0.1610648148148148</v>
      </c>
    </row>
    <row r="182" spans="1:10" ht="15" customHeight="1">
      <c r="A182" s="7">
        <v>177</v>
      </c>
      <c r="B182" s="8" t="s">
        <v>124</v>
      </c>
      <c r="C182" s="7" t="s">
        <v>264</v>
      </c>
      <c r="D182" s="8"/>
      <c r="E182" s="7">
        <v>38</v>
      </c>
      <c r="F182" s="7">
        <v>182</v>
      </c>
      <c r="G182" s="11">
        <v>0.031608796296296295</v>
      </c>
      <c r="H182" s="12">
        <v>0.07929398148148148</v>
      </c>
      <c r="I182" s="12">
        <v>0.050567129629629635</v>
      </c>
      <c r="J182" s="11">
        <f t="shared" si="2"/>
        <v>0.1614699074074074</v>
      </c>
    </row>
    <row r="183" spans="1:10" ht="15" customHeight="1">
      <c r="A183" s="7">
        <v>178</v>
      </c>
      <c r="B183" s="8" t="s">
        <v>125</v>
      </c>
      <c r="C183" s="7" t="s">
        <v>264</v>
      </c>
      <c r="D183" s="8"/>
      <c r="E183" s="7">
        <v>27</v>
      </c>
      <c r="F183" s="7">
        <v>62</v>
      </c>
      <c r="G183" s="11">
        <v>0.026273148148148153</v>
      </c>
      <c r="H183" s="12">
        <v>0.08516203703703705</v>
      </c>
      <c r="I183" s="12">
        <v>0.050219907407407414</v>
      </c>
      <c r="J183" s="11">
        <f t="shared" si="2"/>
        <v>0.16165509259259261</v>
      </c>
    </row>
    <row r="184" spans="1:10" ht="15" customHeight="1">
      <c r="A184" s="7">
        <v>179</v>
      </c>
      <c r="B184" s="8" t="s">
        <v>126</v>
      </c>
      <c r="C184" s="7" t="s">
        <v>264</v>
      </c>
      <c r="D184" s="8"/>
      <c r="E184" s="7">
        <v>36</v>
      </c>
      <c r="F184" s="7">
        <v>169</v>
      </c>
      <c r="G184" s="11">
        <v>0.028391203703703707</v>
      </c>
      <c r="H184" s="12">
        <v>0.0809837962962963</v>
      </c>
      <c r="I184" s="12">
        <v>0.05302083333333333</v>
      </c>
      <c r="J184" s="11">
        <f t="shared" si="2"/>
        <v>0.16239583333333335</v>
      </c>
    </row>
    <row r="185" spans="1:10" ht="15" customHeight="1">
      <c r="A185" s="7">
        <v>180</v>
      </c>
      <c r="B185" s="8" t="s">
        <v>127</v>
      </c>
      <c r="C185" s="7" t="s">
        <v>265</v>
      </c>
      <c r="D185" s="8"/>
      <c r="E185" s="7">
        <v>26</v>
      </c>
      <c r="F185" s="7">
        <v>272</v>
      </c>
      <c r="G185" s="11">
        <v>0.02460648148148148</v>
      </c>
      <c r="H185" s="12">
        <v>0.085625</v>
      </c>
      <c r="I185" s="12">
        <v>0.052175925925925924</v>
      </c>
      <c r="J185" s="11">
        <f t="shared" si="2"/>
        <v>0.16240740740740742</v>
      </c>
    </row>
    <row r="186" spans="1:10" ht="15" customHeight="1">
      <c r="A186" s="7">
        <v>181</v>
      </c>
      <c r="B186" s="8" t="s">
        <v>128</v>
      </c>
      <c r="C186" s="7" t="s">
        <v>264</v>
      </c>
      <c r="D186" s="8"/>
      <c r="E186" s="7">
        <v>21</v>
      </c>
      <c r="F186" s="7">
        <v>14</v>
      </c>
      <c r="G186" s="11">
        <v>0.02082175925925926</v>
      </c>
      <c r="H186" s="12">
        <v>0.08230324074074075</v>
      </c>
      <c r="I186" s="12">
        <v>0.059363425925925924</v>
      </c>
      <c r="J186" s="11">
        <f t="shared" si="2"/>
        <v>0.16248842592592594</v>
      </c>
    </row>
    <row r="187" spans="1:10" ht="15" customHeight="1">
      <c r="A187" s="7">
        <v>182</v>
      </c>
      <c r="B187" s="8" t="s">
        <v>129</v>
      </c>
      <c r="C187" s="7" t="s">
        <v>264</v>
      </c>
      <c r="D187" s="8"/>
      <c r="E187" s="7">
        <v>37</v>
      </c>
      <c r="F187" s="7">
        <v>84</v>
      </c>
      <c r="G187" s="11">
        <v>0.02659722222222222</v>
      </c>
      <c r="H187" s="12">
        <v>0.0789699074074074</v>
      </c>
      <c r="I187" s="12">
        <v>0.05708333333333334</v>
      </c>
      <c r="J187" s="11">
        <f t="shared" si="2"/>
        <v>0.16265046296296296</v>
      </c>
    </row>
    <row r="188" spans="1:10" ht="15" customHeight="1">
      <c r="A188" s="7">
        <v>183</v>
      </c>
      <c r="B188" s="8" t="s">
        <v>130</v>
      </c>
      <c r="C188" s="7" t="s">
        <v>264</v>
      </c>
      <c r="D188" s="8"/>
      <c r="E188" s="7">
        <v>40</v>
      </c>
      <c r="F188" s="7">
        <v>213</v>
      </c>
      <c r="G188" s="11">
        <v>0.02702546296296296</v>
      </c>
      <c r="H188" s="12">
        <v>0.07548611111111111</v>
      </c>
      <c r="I188" s="12">
        <v>0.06024305555555556</v>
      </c>
      <c r="J188" s="11">
        <f t="shared" si="2"/>
        <v>0.16275462962962964</v>
      </c>
    </row>
    <row r="189" spans="1:10" ht="15" customHeight="1">
      <c r="A189" s="7">
        <v>184</v>
      </c>
      <c r="B189" s="8" t="s">
        <v>131</v>
      </c>
      <c r="C189" s="7" t="s">
        <v>265</v>
      </c>
      <c r="D189" s="8"/>
      <c r="E189" s="7">
        <v>24</v>
      </c>
      <c r="F189" s="7">
        <v>267</v>
      </c>
      <c r="G189" s="11">
        <v>0.022835648148148147</v>
      </c>
      <c r="H189" s="12">
        <v>0.08101851851851852</v>
      </c>
      <c r="I189" s="12">
        <v>0.05917824074074074</v>
      </c>
      <c r="J189" s="11">
        <f t="shared" si="2"/>
        <v>0.1630324074074074</v>
      </c>
    </row>
    <row r="190" spans="1:10" ht="15" customHeight="1">
      <c r="A190" s="7">
        <v>185</v>
      </c>
      <c r="B190" s="8" t="s">
        <v>132</v>
      </c>
      <c r="C190" s="7" t="s">
        <v>264</v>
      </c>
      <c r="D190" s="8"/>
      <c r="E190" s="7">
        <v>44</v>
      </c>
      <c r="F190" s="7">
        <v>219</v>
      </c>
      <c r="G190" s="11">
        <v>0.027627314814814813</v>
      </c>
      <c r="H190" s="12">
        <v>0.07927083333333333</v>
      </c>
      <c r="I190" s="12">
        <v>0.05630787037037036</v>
      </c>
      <c r="J190" s="11">
        <f t="shared" si="2"/>
        <v>0.16320601851851851</v>
      </c>
    </row>
    <row r="191" spans="1:10" ht="15" customHeight="1">
      <c r="A191" s="7">
        <v>186</v>
      </c>
      <c r="B191" s="8" t="s">
        <v>133</v>
      </c>
      <c r="C191" s="7" t="s">
        <v>264</v>
      </c>
      <c r="D191" s="8"/>
      <c r="E191" s="7">
        <v>41</v>
      </c>
      <c r="F191" s="7">
        <v>222</v>
      </c>
      <c r="G191" s="11">
        <v>0.02732638888888889</v>
      </c>
      <c r="H191" s="12">
        <v>0.08199074074074074</v>
      </c>
      <c r="I191" s="12">
        <v>0.054155092592592595</v>
      </c>
      <c r="J191" s="11">
        <f t="shared" si="2"/>
        <v>0.1634722222222222</v>
      </c>
    </row>
    <row r="192" spans="1:10" ht="15" customHeight="1">
      <c r="A192" s="7">
        <v>187</v>
      </c>
      <c r="B192" s="8" t="s">
        <v>134</v>
      </c>
      <c r="C192" s="7" t="s">
        <v>264</v>
      </c>
      <c r="D192" s="8"/>
      <c r="E192" s="7">
        <v>29</v>
      </c>
      <c r="F192" s="7">
        <v>40</v>
      </c>
      <c r="G192" s="11">
        <v>0.02442129629629629</v>
      </c>
      <c r="H192" s="12">
        <v>0.0802199074074074</v>
      </c>
      <c r="I192" s="12">
        <v>0.05900462962962963</v>
      </c>
      <c r="J192" s="11">
        <f t="shared" si="2"/>
        <v>0.16364583333333332</v>
      </c>
    </row>
    <row r="193" spans="1:10" ht="15" customHeight="1">
      <c r="A193" s="7">
        <v>188</v>
      </c>
      <c r="B193" s="8" t="s">
        <v>135</v>
      </c>
      <c r="C193" s="7" t="s">
        <v>264</v>
      </c>
      <c r="D193" s="8"/>
      <c r="E193" s="7">
        <v>36</v>
      </c>
      <c r="F193" s="7">
        <v>171</v>
      </c>
      <c r="G193" s="11">
        <v>0.029849537037037036</v>
      </c>
      <c r="H193" s="12">
        <v>0.08635416666666666</v>
      </c>
      <c r="I193" s="12">
        <v>0.047592592592592596</v>
      </c>
      <c r="J193" s="11">
        <f t="shared" si="2"/>
        <v>0.1637962962962963</v>
      </c>
    </row>
    <row r="194" spans="1:10" ht="15" customHeight="1">
      <c r="A194" s="7">
        <v>189</v>
      </c>
      <c r="B194" s="8" t="s">
        <v>136</v>
      </c>
      <c r="C194" s="7" t="s">
        <v>264</v>
      </c>
      <c r="D194" s="8"/>
      <c r="E194" s="7">
        <v>40</v>
      </c>
      <c r="F194" s="7">
        <v>223</v>
      </c>
      <c r="G194" s="11">
        <v>0.023391203703703702</v>
      </c>
      <c r="H194" s="12">
        <v>0.08035879629629629</v>
      </c>
      <c r="I194" s="12">
        <v>0.060300925925925924</v>
      </c>
      <c r="J194" s="11">
        <f t="shared" si="2"/>
        <v>0.1640509259259259</v>
      </c>
    </row>
    <row r="195" spans="1:10" ht="15" customHeight="1">
      <c r="A195" s="7">
        <v>190</v>
      </c>
      <c r="B195" s="8" t="s">
        <v>137</v>
      </c>
      <c r="C195" s="7" t="s">
        <v>265</v>
      </c>
      <c r="D195" s="8"/>
      <c r="E195" s="7">
        <v>42</v>
      </c>
      <c r="F195" s="7">
        <v>227</v>
      </c>
      <c r="G195" s="11">
        <v>0.034930555555555555</v>
      </c>
      <c r="H195" s="12">
        <v>0.08120370370370371</v>
      </c>
      <c r="I195" s="12">
        <v>0.04793981481481482</v>
      </c>
      <c r="J195" s="11">
        <f t="shared" si="2"/>
        <v>0.1640740740740741</v>
      </c>
    </row>
    <row r="196" spans="1:10" ht="15" customHeight="1">
      <c r="A196" s="7">
        <v>191</v>
      </c>
      <c r="B196" s="8" t="s">
        <v>138</v>
      </c>
      <c r="C196" s="7" t="s">
        <v>264</v>
      </c>
      <c r="D196" s="8"/>
      <c r="E196" s="7">
        <v>40</v>
      </c>
      <c r="F196" s="7">
        <v>220</v>
      </c>
      <c r="G196" s="11">
        <v>0.029421296296296296</v>
      </c>
      <c r="H196" s="12">
        <v>0.08017361111111111</v>
      </c>
      <c r="I196" s="12">
        <v>0.05460648148148148</v>
      </c>
      <c r="J196" s="11">
        <f t="shared" si="2"/>
        <v>0.16420138888888888</v>
      </c>
    </row>
    <row r="197" spans="1:10" ht="15" customHeight="1">
      <c r="A197" s="7">
        <v>192</v>
      </c>
      <c r="B197" s="8" t="s">
        <v>139</v>
      </c>
      <c r="C197" s="7" t="s">
        <v>264</v>
      </c>
      <c r="D197" s="8"/>
      <c r="E197" s="7">
        <v>50</v>
      </c>
      <c r="F197" s="7">
        <v>258</v>
      </c>
      <c r="G197" s="11">
        <v>0.02802083333333333</v>
      </c>
      <c r="H197" s="12">
        <v>0.08457175925925926</v>
      </c>
      <c r="I197" s="12">
        <v>0.05228009259259259</v>
      </c>
      <c r="J197" s="11">
        <f t="shared" si="2"/>
        <v>0.1648726851851852</v>
      </c>
    </row>
    <row r="198" spans="1:10" ht="15" customHeight="1">
      <c r="A198" s="7">
        <v>193</v>
      </c>
      <c r="B198" s="8" t="s">
        <v>140</v>
      </c>
      <c r="C198" s="7" t="s">
        <v>264</v>
      </c>
      <c r="D198" s="8"/>
      <c r="E198" s="7">
        <v>36</v>
      </c>
      <c r="F198" s="7">
        <v>117</v>
      </c>
      <c r="G198" s="11">
        <v>0.029108796296296296</v>
      </c>
      <c r="H198" s="12">
        <v>0.083125</v>
      </c>
      <c r="I198" s="12">
        <v>0.05340277777777778</v>
      </c>
      <c r="J198" s="11">
        <f aca="true" t="shared" si="3" ref="J198:J259">SUM(G198,H198,I198)</f>
        <v>0.1656365740740741</v>
      </c>
    </row>
    <row r="199" spans="1:10" ht="15" customHeight="1">
      <c r="A199" s="7">
        <v>193</v>
      </c>
      <c r="B199" s="8" t="s">
        <v>141</v>
      </c>
      <c r="C199" s="7" t="s">
        <v>264</v>
      </c>
      <c r="D199" s="8"/>
      <c r="E199" s="7">
        <v>48</v>
      </c>
      <c r="F199" s="7">
        <v>221</v>
      </c>
      <c r="G199" s="11">
        <v>0.029328703703703704</v>
      </c>
      <c r="H199" s="12">
        <v>0.07930555555555556</v>
      </c>
      <c r="I199" s="12">
        <v>0.05700231481481482</v>
      </c>
      <c r="J199" s="11">
        <f t="shared" si="3"/>
        <v>0.1656365740740741</v>
      </c>
    </row>
    <row r="200" spans="1:10" ht="15" customHeight="1">
      <c r="A200" s="7">
        <v>195</v>
      </c>
      <c r="B200" s="8" t="s">
        <v>142</v>
      </c>
      <c r="C200" s="7" t="s">
        <v>264</v>
      </c>
      <c r="D200" s="8"/>
      <c r="E200" s="7">
        <v>35</v>
      </c>
      <c r="F200" s="7">
        <v>180</v>
      </c>
      <c r="G200" s="11">
        <v>0.021921296296296296</v>
      </c>
      <c r="H200" s="12">
        <v>0.08569444444444445</v>
      </c>
      <c r="I200" s="12">
        <v>0.0584375</v>
      </c>
      <c r="J200" s="11">
        <f t="shared" si="3"/>
        <v>0.16605324074074074</v>
      </c>
    </row>
    <row r="201" spans="1:10" ht="15" customHeight="1">
      <c r="A201" s="7">
        <v>196</v>
      </c>
      <c r="B201" s="8" t="s">
        <v>143</v>
      </c>
      <c r="C201" s="7" t="s">
        <v>264</v>
      </c>
      <c r="D201" s="8"/>
      <c r="E201" s="7">
        <v>38</v>
      </c>
      <c r="F201" s="7">
        <v>197</v>
      </c>
      <c r="G201" s="11">
        <v>0.029444444444444443</v>
      </c>
      <c r="H201" s="12">
        <v>0.07912037037037037</v>
      </c>
      <c r="I201" s="12">
        <v>0.057638888888888885</v>
      </c>
      <c r="J201" s="11">
        <f t="shared" si="3"/>
        <v>0.1662037037037037</v>
      </c>
    </row>
    <row r="202" spans="1:10" ht="15" customHeight="1">
      <c r="A202" s="7">
        <v>197</v>
      </c>
      <c r="B202" s="8" t="s">
        <v>144</v>
      </c>
      <c r="C202" s="7" t="s">
        <v>264</v>
      </c>
      <c r="D202" s="8"/>
      <c r="E202" s="7">
        <v>38</v>
      </c>
      <c r="F202" s="7">
        <v>161</v>
      </c>
      <c r="G202" s="11">
        <v>0.0312962962962963</v>
      </c>
      <c r="H202" s="12">
        <v>0.08425925925925926</v>
      </c>
      <c r="I202" s="12">
        <v>0.0508912037037037</v>
      </c>
      <c r="J202" s="11">
        <f t="shared" si="3"/>
        <v>0.16644675925925925</v>
      </c>
    </row>
    <row r="203" spans="1:10" ht="15" customHeight="1">
      <c r="A203" s="7">
        <v>198</v>
      </c>
      <c r="B203" s="8" t="s">
        <v>145</v>
      </c>
      <c r="C203" s="7" t="s">
        <v>264</v>
      </c>
      <c r="D203" s="8"/>
      <c r="E203" s="7">
        <v>43</v>
      </c>
      <c r="F203" s="7">
        <v>217</v>
      </c>
      <c r="G203" s="11">
        <v>0.025567129629629634</v>
      </c>
      <c r="H203" s="12">
        <v>0.0845949074074074</v>
      </c>
      <c r="I203" s="12">
        <v>0.056331018518518516</v>
      </c>
      <c r="J203" s="11">
        <f t="shared" si="3"/>
        <v>0.16649305555555555</v>
      </c>
    </row>
    <row r="204" spans="1:10" ht="15" customHeight="1">
      <c r="A204" s="7">
        <v>199</v>
      </c>
      <c r="B204" s="8" t="s">
        <v>146</v>
      </c>
      <c r="C204" s="7" t="s">
        <v>264</v>
      </c>
      <c r="D204" s="8"/>
      <c r="E204" s="7">
        <v>30</v>
      </c>
      <c r="F204" s="7">
        <v>121</v>
      </c>
      <c r="G204" s="11">
        <v>0.02090277777777778</v>
      </c>
      <c r="H204" s="12">
        <v>0.08427083333333334</v>
      </c>
      <c r="I204" s="12">
        <v>0.06160879629629629</v>
      </c>
      <c r="J204" s="11">
        <f t="shared" si="3"/>
        <v>0.1667824074074074</v>
      </c>
    </row>
    <row r="205" spans="1:10" ht="15" customHeight="1">
      <c r="A205" s="7">
        <v>200</v>
      </c>
      <c r="B205" s="8" t="s">
        <v>147</v>
      </c>
      <c r="C205" s="7" t="s">
        <v>264</v>
      </c>
      <c r="D205" s="8"/>
      <c r="E205" s="7">
        <v>33</v>
      </c>
      <c r="F205" s="7">
        <v>92</v>
      </c>
      <c r="G205" s="11">
        <v>0.02396990740740741</v>
      </c>
      <c r="H205" s="12">
        <v>0.08436342592592593</v>
      </c>
      <c r="I205" s="12">
        <v>0.05849537037037037</v>
      </c>
      <c r="J205" s="11">
        <f t="shared" si="3"/>
        <v>0.1668287037037037</v>
      </c>
    </row>
    <row r="206" spans="1:10" ht="15" customHeight="1">
      <c r="A206" s="7">
        <v>201</v>
      </c>
      <c r="B206" s="8" t="s">
        <v>148</v>
      </c>
      <c r="C206" s="7" t="s">
        <v>265</v>
      </c>
      <c r="D206" s="8"/>
      <c r="E206" s="7">
        <v>30</v>
      </c>
      <c r="F206" s="7">
        <v>280</v>
      </c>
      <c r="G206" s="11">
        <v>0.025902777777777775</v>
      </c>
      <c r="H206" s="12">
        <v>0.08334490740740741</v>
      </c>
      <c r="I206" s="12">
        <v>0.057824074074074076</v>
      </c>
      <c r="J206" s="11">
        <f t="shared" si="3"/>
        <v>0.16707175925925927</v>
      </c>
    </row>
    <row r="207" spans="1:10" ht="15" customHeight="1">
      <c r="A207" s="7">
        <v>202</v>
      </c>
      <c r="B207" s="8" t="s">
        <v>149</v>
      </c>
      <c r="C207" s="7" t="s">
        <v>264</v>
      </c>
      <c r="D207" s="8"/>
      <c r="E207" s="7">
        <v>35</v>
      </c>
      <c r="F207" s="7">
        <v>105</v>
      </c>
      <c r="G207" s="11">
        <v>0.024363425925925927</v>
      </c>
      <c r="H207" s="12">
        <v>0.08225694444444444</v>
      </c>
      <c r="I207" s="12">
        <v>0.0609375</v>
      </c>
      <c r="J207" s="11">
        <f t="shared" si="3"/>
        <v>0.16755787037037037</v>
      </c>
    </row>
    <row r="208" spans="1:10" ht="15" customHeight="1">
      <c r="A208" s="7">
        <v>203</v>
      </c>
      <c r="B208" s="8" t="s">
        <v>150</v>
      </c>
      <c r="C208" s="7" t="s">
        <v>265</v>
      </c>
      <c r="D208" s="8"/>
      <c r="E208" s="7">
        <v>30</v>
      </c>
      <c r="F208" s="7">
        <v>261</v>
      </c>
      <c r="G208" s="11">
        <v>0.027349537037037037</v>
      </c>
      <c r="H208" s="12">
        <v>0.08665509259259259</v>
      </c>
      <c r="I208" s="12">
        <v>0.05386574074074074</v>
      </c>
      <c r="J208" s="11">
        <f t="shared" si="3"/>
        <v>0.16787037037037036</v>
      </c>
    </row>
    <row r="209" spans="1:10" ht="15" customHeight="1">
      <c r="A209" s="7">
        <v>204</v>
      </c>
      <c r="B209" s="8" t="s">
        <v>151</v>
      </c>
      <c r="C209" s="7" t="s">
        <v>264</v>
      </c>
      <c r="D209" s="8"/>
      <c r="E209" s="7">
        <v>49</v>
      </c>
      <c r="F209" s="7">
        <v>210</v>
      </c>
      <c r="G209" s="11">
        <v>0.02478009259259259</v>
      </c>
      <c r="H209" s="12">
        <v>0.08267361111111111</v>
      </c>
      <c r="I209" s="12">
        <v>0.061354166666666675</v>
      </c>
      <c r="J209" s="11">
        <f t="shared" si="3"/>
        <v>0.16880787037037037</v>
      </c>
    </row>
    <row r="210" spans="1:10" ht="15" customHeight="1">
      <c r="A210" s="7">
        <v>205</v>
      </c>
      <c r="B210" s="8" t="s">
        <v>152</v>
      </c>
      <c r="C210" s="7" t="s">
        <v>264</v>
      </c>
      <c r="D210" s="8"/>
      <c r="E210" s="7">
        <v>38</v>
      </c>
      <c r="F210" s="7">
        <v>124</v>
      </c>
      <c r="G210" s="11">
        <v>0.02695601851851852</v>
      </c>
      <c r="H210" s="12">
        <v>0.09135416666666667</v>
      </c>
      <c r="I210" s="12">
        <v>0.050798611111111114</v>
      </c>
      <c r="J210" s="11">
        <f t="shared" si="3"/>
        <v>0.1691087962962963</v>
      </c>
    </row>
    <row r="211" spans="1:10" ht="15" customHeight="1">
      <c r="A211" s="7">
        <v>206</v>
      </c>
      <c r="B211" s="8" t="s">
        <v>153</v>
      </c>
      <c r="C211" s="7" t="s">
        <v>265</v>
      </c>
      <c r="D211" s="8"/>
      <c r="E211" s="7">
        <v>42</v>
      </c>
      <c r="F211" s="7">
        <v>264</v>
      </c>
      <c r="G211" s="11">
        <v>0.03127314814814815</v>
      </c>
      <c r="H211" s="12">
        <v>0.08641203703703704</v>
      </c>
      <c r="I211" s="12">
        <v>0.05170138888888889</v>
      </c>
      <c r="J211" s="11">
        <f t="shared" si="3"/>
        <v>0.16938657407407406</v>
      </c>
    </row>
    <row r="212" spans="1:10" ht="15" customHeight="1">
      <c r="A212" s="7">
        <v>207</v>
      </c>
      <c r="B212" s="8" t="s">
        <v>154</v>
      </c>
      <c r="C212" s="7" t="s">
        <v>264</v>
      </c>
      <c r="D212" s="8"/>
      <c r="E212" s="7">
        <v>29</v>
      </c>
      <c r="F212" s="7">
        <v>51</v>
      </c>
      <c r="G212" s="11">
        <v>0.028599537037037034</v>
      </c>
      <c r="H212" s="12">
        <v>0.08291666666666667</v>
      </c>
      <c r="I212" s="12">
        <v>0.0581712962962963</v>
      </c>
      <c r="J212" s="11">
        <f t="shared" si="3"/>
        <v>0.1696875</v>
      </c>
    </row>
    <row r="213" spans="1:10" ht="15" customHeight="1">
      <c r="A213" s="7">
        <v>208</v>
      </c>
      <c r="B213" s="8" t="s">
        <v>155</v>
      </c>
      <c r="C213" s="7" t="s">
        <v>264</v>
      </c>
      <c r="D213" s="8"/>
      <c r="E213" s="7">
        <v>33</v>
      </c>
      <c r="F213" s="7">
        <v>81</v>
      </c>
      <c r="G213" s="11">
        <v>0.03269675925925926</v>
      </c>
      <c r="H213" s="12">
        <v>0.0933449074074074</v>
      </c>
      <c r="I213" s="12">
        <v>0.04407407407407407</v>
      </c>
      <c r="J213" s="11">
        <f t="shared" si="3"/>
        <v>0.17011574074074073</v>
      </c>
    </row>
    <row r="214" spans="1:10" ht="15" customHeight="1">
      <c r="A214" s="7">
        <v>209</v>
      </c>
      <c r="B214" s="8" t="s">
        <v>156</v>
      </c>
      <c r="C214" s="7" t="s">
        <v>264</v>
      </c>
      <c r="D214" s="8"/>
      <c r="E214" s="7">
        <v>26</v>
      </c>
      <c r="F214" s="7">
        <v>11</v>
      </c>
      <c r="G214" s="11">
        <v>0.0297337962962963</v>
      </c>
      <c r="H214" s="12">
        <v>0.08219907407407408</v>
      </c>
      <c r="I214" s="12">
        <v>0.05828703703703703</v>
      </c>
      <c r="J214" s="11">
        <f t="shared" si="3"/>
        <v>0.17021990740740742</v>
      </c>
    </row>
    <row r="215" spans="1:10" ht="15" customHeight="1">
      <c r="A215" s="7">
        <v>210</v>
      </c>
      <c r="B215" s="8" t="s">
        <v>157</v>
      </c>
      <c r="C215" s="7" t="s">
        <v>264</v>
      </c>
      <c r="D215" s="8"/>
      <c r="E215" s="7">
        <v>34</v>
      </c>
      <c r="F215" s="7">
        <v>111</v>
      </c>
      <c r="G215" s="11">
        <v>0.02664351851851852</v>
      </c>
      <c r="H215" s="12">
        <v>0.09521990740740742</v>
      </c>
      <c r="I215" s="12">
        <v>0.050011574074074076</v>
      </c>
      <c r="J215" s="11">
        <f t="shared" si="3"/>
        <v>0.17187500000000003</v>
      </c>
    </row>
    <row r="216" spans="1:10" ht="15" customHeight="1">
      <c r="A216" s="7">
        <v>211</v>
      </c>
      <c r="B216" s="8" t="s">
        <v>158</v>
      </c>
      <c r="C216" s="7" t="s">
        <v>264</v>
      </c>
      <c r="D216" s="8"/>
      <c r="E216" s="7">
        <v>26</v>
      </c>
      <c r="F216" s="7">
        <v>50</v>
      </c>
      <c r="G216" s="11">
        <v>0.034618055555555555</v>
      </c>
      <c r="H216" s="12">
        <v>0.08390046296296295</v>
      </c>
      <c r="I216" s="12">
        <v>0.05368055555555556</v>
      </c>
      <c r="J216" s="11">
        <f t="shared" si="3"/>
        <v>0.17219907407407406</v>
      </c>
    </row>
    <row r="217" spans="1:10" ht="15" customHeight="1">
      <c r="A217" s="7">
        <v>212</v>
      </c>
      <c r="B217" s="8" t="s">
        <v>185</v>
      </c>
      <c r="C217" s="7" t="s">
        <v>264</v>
      </c>
      <c r="D217" s="8"/>
      <c r="E217" s="7">
        <v>39</v>
      </c>
      <c r="F217" s="7">
        <v>157</v>
      </c>
      <c r="G217" s="11">
        <v>0.026574074074074073</v>
      </c>
      <c r="H217" s="12">
        <v>0.08538194444444445</v>
      </c>
      <c r="I217" s="12">
        <v>0.060856481481481484</v>
      </c>
      <c r="J217" s="11">
        <f t="shared" si="3"/>
        <v>0.1728125</v>
      </c>
    </row>
    <row r="218" spans="1:10" ht="15" customHeight="1">
      <c r="A218" s="7">
        <v>213</v>
      </c>
      <c r="B218" s="8" t="s">
        <v>186</v>
      </c>
      <c r="C218" s="7" t="s">
        <v>264</v>
      </c>
      <c r="D218" s="8"/>
      <c r="E218" s="7">
        <v>36</v>
      </c>
      <c r="F218" s="7">
        <v>134</v>
      </c>
      <c r="G218" s="11">
        <v>0.026631944444444444</v>
      </c>
      <c r="H218" s="12">
        <v>0.08748842592592593</v>
      </c>
      <c r="I218" s="12">
        <v>0.05877314814814815</v>
      </c>
      <c r="J218" s="11">
        <f t="shared" si="3"/>
        <v>0.17289351851851853</v>
      </c>
    </row>
    <row r="219" spans="1:10" ht="15" customHeight="1">
      <c r="A219" s="7">
        <v>214</v>
      </c>
      <c r="B219" s="8" t="s">
        <v>187</v>
      </c>
      <c r="C219" s="7" t="s">
        <v>264</v>
      </c>
      <c r="D219" s="8"/>
      <c r="E219" s="7">
        <v>53</v>
      </c>
      <c r="F219" s="7">
        <v>259</v>
      </c>
      <c r="G219" s="11">
        <v>0.029143518518518517</v>
      </c>
      <c r="H219" s="12">
        <v>0.08614583333333332</v>
      </c>
      <c r="I219" s="12">
        <v>0.0581712962962963</v>
      </c>
      <c r="J219" s="11">
        <f t="shared" si="3"/>
        <v>0.17346064814814813</v>
      </c>
    </row>
    <row r="220" spans="1:10" ht="15" customHeight="1">
      <c r="A220" s="7">
        <v>215</v>
      </c>
      <c r="B220" s="8" t="s">
        <v>188</v>
      </c>
      <c r="C220" s="7" t="s">
        <v>265</v>
      </c>
      <c r="D220" s="8"/>
      <c r="E220" s="7">
        <v>24</v>
      </c>
      <c r="F220" s="7">
        <v>282</v>
      </c>
      <c r="G220" s="11">
        <v>0.025011574074074075</v>
      </c>
      <c r="H220" s="12">
        <v>0.08716435185185185</v>
      </c>
      <c r="I220" s="12">
        <v>0.061689814814814815</v>
      </c>
      <c r="J220" s="11">
        <f t="shared" si="3"/>
        <v>0.17386574074074074</v>
      </c>
    </row>
    <row r="221" spans="1:10" ht="15" customHeight="1">
      <c r="A221" s="7">
        <v>216</v>
      </c>
      <c r="B221" s="8" t="s">
        <v>189</v>
      </c>
      <c r="C221" s="7" t="s">
        <v>264</v>
      </c>
      <c r="D221" s="8"/>
      <c r="E221" s="7">
        <v>37</v>
      </c>
      <c r="F221" s="7">
        <v>127</v>
      </c>
      <c r="G221" s="11">
        <v>0.018171296296296297</v>
      </c>
      <c r="H221" s="12">
        <v>0.09184027777777777</v>
      </c>
      <c r="I221" s="12">
        <v>0.0640162037037037</v>
      </c>
      <c r="J221" s="11">
        <f t="shared" si="3"/>
        <v>0.17402777777777778</v>
      </c>
    </row>
    <row r="222" spans="1:10" ht="15" customHeight="1">
      <c r="A222" s="7">
        <v>217</v>
      </c>
      <c r="B222" s="8" t="s">
        <v>190</v>
      </c>
      <c r="C222" s="7" t="s">
        <v>264</v>
      </c>
      <c r="D222" s="8"/>
      <c r="E222" s="7">
        <v>33</v>
      </c>
      <c r="F222" s="7">
        <v>191</v>
      </c>
      <c r="G222" s="11">
        <v>0.02677083333333333</v>
      </c>
      <c r="H222" s="12">
        <v>0.08423611111111111</v>
      </c>
      <c r="I222" s="12">
        <v>0.06305555555555555</v>
      </c>
      <c r="J222" s="11">
        <f t="shared" si="3"/>
        <v>0.17406249999999998</v>
      </c>
    </row>
    <row r="223" spans="1:10" ht="15" customHeight="1">
      <c r="A223" s="7">
        <v>218</v>
      </c>
      <c r="B223" s="8" t="s">
        <v>191</v>
      </c>
      <c r="C223" s="7" t="s">
        <v>264</v>
      </c>
      <c r="D223" s="8"/>
      <c r="E223" s="7">
        <v>32</v>
      </c>
      <c r="F223" s="7">
        <v>80</v>
      </c>
      <c r="G223" s="11">
        <v>0.028645833333333332</v>
      </c>
      <c r="H223" s="12">
        <v>0.08789351851851851</v>
      </c>
      <c r="I223" s="12">
        <v>0.058888888888888886</v>
      </c>
      <c r="J223" s="11">
        <f t="shared" si="3"/>
        <v>0.17542824074074073</v>
      </c>
    </row>
    <row r="224" spans="1:10" ht="15" customHeight="1">
      <c r="A224" s="7">
        <v>219</v>
      </c>
      <c r="B224" s="8" t="s">
        <v>192</v>
      </c>
      <c r="C224" s="7" t="s">
        <v>265</v>
      </c>
      <c r="D224" s="8"/>
      <c r="E224" s="7">
        <v>29</v>
      </c>
      <c r="F224" s="7">
        <v>284</v>
      </c>
      <c r="G224" s="11">
        <v>0.02621527777777778</v>
      </c>
      <c r="H224" s="12">
        <v>0.08813657407407406</v>
      </c>
      <c r="I224" s="12">
        <v>0.06133101851851852</v>
      </c>
      <c r="J224" s="11">
        <f t="shared" si="3"/>
        <v>0.17568287037037036</v>
      </c>
    </row>
    <row r="225" spans="1:10" ht="15" customHeight="1">
      <c r="A225" s="7">
        <v>220</v>
      </c>
      <c r="B225" s="8" t="s">
        <v>193</v>
      </c>
      <c r="C225" s="7" t="s">
        <v>264</v>
      </c>
      <c r="D225" s="8"/>
      <c r="E225" s="7">
        <v>38</v>
      </c>
      <c r="F225" s="7">
        <v>163</v>
      </c>
      <c r="G225" s="11">
        <v>0.02460648148148148</v>
      </c>
      <c r="H225" s="12">
        <v>0.08418981481481481</v>
      </c>
      <c r="I225" s="12">
        <v>0.06725694444444445</v>
      </c>
      <c r="J225" s="11">
        <f t="shared" si="3"/>
        <v>0.17605324074074075</v>
      </c>
    </row>
    <row r="226" spans="1:10" ht="15" customHeight="1">
      <c r="A226" s="7">
        <v>221</v>
      </c>
      <c r="B226" s="8" t="s">
        <v>194</v>
      </c>
      <c r="C226" s="7" t="s">
        <v>265</v>
      </c>
      <c r="D226" s="8"/>
      <c r="E226" s="7">
        <v>26</v>
      </c>
      <c r="F226" s="7">
        <v>279</v>
      </c>
      <c r="G226" s="11">
        <v>0.022349537037037032</v>
      </c>
      <c r="H226" s="12">
        <v>0.08744212962962962</v>
      </c>
      <c r="I226" s="12">
        <v>0.06633101851851851</v>
      </c>
      <c r="J226" s="11">
        <f t="shared" si="3"/>
        <v>0.17612268518518515</v>
      </c>
    </row>
    <row r="227" spans="1:10" ht="15" customHeight="1">
      <c r="A227" s="7">
        <v>222</v>
      </c>
      <c r="B227" s="8" t="s">
        <v>195</v>
      </c>
      <c r="C227" s="7" t="s">
        <v>265</v>
      </c>
      <c r="D227" s="8"/>
      <c r="E227" s="7">
        <v>39</v>
      </c>
      <c r="F227" s="7">
        <v>268</v>
      </c>
      <c r="G227" s="11">
        <v>0.02512731481481481</v>
      </c>
      <c r="H227" s="12">
        <v>0.09453703703703703</v>
      </c>
      <c r="I227" s="12">
        <v>0.058229166666666665</v>
      </c>
      <c r="J227" s="11">
        <f t="shared" si="3"/>
        <v>0.1778935185185185</v>
      </c>
    </row>
    <row r="228" spans="1:10" ht="15" customHeight="1">
      <c r="A228" s="7">
        <v>223</v>
      </c>
      <c r="B228" s="8" t="s">
        <v>196</v>
      </c>
      <c r="C228" s="7" t="s">
        <v>264</v>
      </c>
      <c r="D228" s="8"/>
      <c r="E228" s="7">
        <v>39</v>
      </c>
      <c r="F228" s="7">
        <v>137</v>
      </c>
      <c r="G228" s="11">
        <v>0.03454861111111111</v>
      </c>
      <c r="H228" s="12">
        <v>0.08853009259259259</v>
      </c>
      <c r="I228" s="12">
        <v>0.05517361111111111</v>
      </c>
      <c r="J228" s="11">
        <f t="shared" si="3"/>
        <v>0.17825231481481482</v>
      </c>
    </row>
    <row r="229" spans="1:10" ht="15" customHeight="1">
      <c r="A229" s="7">
        <v>223</v>
      </c>
      <c r="B229" s="8" t="s">
        <v>197</v>
      </c>
      <c r="C229" s="7" t="s">
        <v>265</v>
      </c>
      <c r="D229" s="8"/>
      <c r="E229" s="7">
        <v>39</v>
      </c>
      <c r="F229" s="7">
        <v>271</v>
      </c>
      <c r="G229" s="11">
        <v>0.031828703703703706</v>
      </c>
      <c r="H229" s="12">
        <v>0.09179398148148149</v>
      </c>
      <c r="I229" s="12">
        <v>0.05462962962962963</v>
      </c>
      <c r="J229" s="11">
        <f t="shared" si="3"/>
        <v>0.17825231481481482</v>
      </c>
    </row>
    <row r="230" spans="1:10" ht="15" customHeight="1">
      <c r="A230" s="7">
        <v>225</v>
      </c>
      <c r="B230" s="8" t="s">
        <v>198</v>
      </c>
      <c r="C230" s="7" t="s">
        <v>264</v>
      </c>
      <c r="D230" s="8"/>
      <c r="E230" s="7">
        <v>40</v>
      </c>
      <c r="F230" s="7">
        <v>205</v>
      </c>
      <c r="G230" s="11">
        <v>0.02349537037037037</v>
      </c>
      <c r="H230" s="12">
        <v>0.0787962962962963</v>
      </c>
      <c r="I230" s="12">
        <v>0.07793981481481481</v>
      </c>
      <c r="J230" s="11">
        <f t="shared" si="3"/>
        <v>0.1802314814814815</v>
      </c>
    </row>
    <row r="231" spans="1:10" ht="15" customHeight="1">
      <c r="A231" s="7">
        <v>226</v>
      </c>
      <c r="B231" s="8" t="s">
        <v>199</v>
      </c>
      <c r="C231" s="7" t="s">
        <v>264</v>
      </c>
      <c r="D231" s="8"/>
      <c r="E231" s="7">
        <v>28</v>
      </c>
      <c r="F231" s="7">
        <v>48</v>
      </c>
      <c r="G231" s="11">
        <v>0.022511574074074073</v>
      </c>
      <c r="H231" s="12">
        <v>0.08744212962962962</v>
      </c>
      <c r="I231" s="12">
        <v>0.07075231481481481</v>
      </c>
      <c r="J231" s="11">
        <f t="shared" si="3"/>
        <v>0.1807060185185185</v>
      </c>
    </row>
    <row r="232" spans="1:10" ht="15" customHeight="1">
      <c r="A232" s="7">
        <v>227</v>
      </c>
      <c r="B232" s="8" t="s">
        <v>200</v>
      </c>
      <c r="C232" s="7" t="s">
        <v>264</v>
      </c>
      <c r="D232" s="8"/>
      <c r="E232" s="7">
        <v>44</v>
      </c>
      <c r="F232" s="7">
        <v>211</v>
      </c>
      <c r="G232" s="11">
        <v>0.028310185185185185</v>
      </c>
      <c r="H232" s="12">
        <v>0.09021990740740742</v>
      </c>
      <c r="I232" s="12">
        <v>0.06259259259259259</v>
      </c>
      <c r="J232" s="11">
        <f t="shared" si="3"/>
        <v>0.1811226851851852</v>
      </c>
    </row>
    <row r="233" spans="1:10" ht="15" customHeight="1">
      <c r="A233" s="7">
        <v>228</v>
      </c>
      <c r="B233" s="8" t="s">
        <v>201</v>
      </c>
      <c r="C233" s="7" t="s">
        <v>264</v>
      </c>
      <c r="D233" s="8"/>
      <c r="E233" s="7">
        <v>25</v>
      </c>
      <c r="F233" s="7">
        <v>5</v>
      </c>
      <c r="G233" s="11">
        <v>0.027800925925925923</v>
      </c>
      <c r="H233" s="12">
        <v>0.08642361111111112</v>
      </c>
      <c r="I233" s="12">
        <v>0.0674537037037037</v>
      </c>
      <c r="J233" s="11">
        <f t="shared" si="3"/>
        <v>0.18167824074074074</v>
      </c>
    </row>
    <row r="234" spans="1:10" ht="15" customHeight="1">
      <c r="A234" s="7">
        <v>229</v>
      </c>
      <c r="B234" s="8" t="s">
        <v>202</v>
      </c>
      <c r="C234" s="7" t="s">
        <v>264</v>
      </c>
      <c r="D234" s="8"/>
      <c r="E234" s="7">
        <v>37</v>
      </c>
      <c r="F234" s="7">
        <v>79</v>
      </c>
      <c r="G234" s="11">
        <v>0.029768518518518517</v>
      </c>
      <c r="H234" s="12">
        <v>0.09204861111111111</v>
      </c>
      <c r="I234" s="12">
        <v>0.05993055555555556</v>
      </c>
      <c r="J234" s="11">
        <f t="shared" si="3"/>
        <v>0.1817476851851852</v>
      </c>
    </row>
    <row r="235" spans="1:10" ht="15" customHeight="1">
      <c r="A235" s="7">
        <v>230</v>
      </c>
      <c r="B235" s="8" t="s">
        <v>203</v>
      </c>
      <c r="C235" s="7" t="s">
        <v>264</v>
      </c>
      <c r="D235" s="8"/>
      <c r="E235" s="7">
        <v>36</v>
      </c>
      <c r="F235" s="7">
        <v>172</v>
      </c>
      <c r="G235" s="11">
        <v>0.024756944444444443</v>
      </c>
      <c r="H235" s="12">
        <v>0.09069444444444445</v>
      </c>
      <c r="I235" s="12">
        <v>0.06645833333333334</v>
      </c>
      <c r="J235" s="11">
        <f t="shared" si="3"/>
        <v>0.18190972222222224</v>
      </c>
    </row>
    <row r="236" spans="1:10" ht="15" customHeight="1">
      <c r="A236" s="7">
        <v>231</v>
      </c>
      <c r="B236" s="8" t="s">
        <v>204</v>
      </c>
      <c r="C236" s="7" t="s">
        <v>264</v>
      </c>
      <c r="D236" s="8"/>
      <c r="E236" s="7">
        <v>38</v>
      </c>
      <c r="F236" s="7">
        <v>193</v>
      </c>
      <c r="G236" s="11">
        <v>0.023078703703703702</v>
      </c>
      <c r="H236" s="12">
        <v>0.09682870370370371</v>
      </c>
      <c r="I236" s="12">
        <v>0.06219907407407407</v>
      </c>
      <c r="J236" s="11">
        <f t="shared" si="3"/>
        <v>0.18210648148148148</v>
      </c>
    </row>
    <row r="237" spans="1:10" ht="15" customHeight="1">
      <c r="A237" s="7">
        <v>232</v>
      </c>
      <c r="B237" s="8" t="s">
        <v>205</v>
      </c>
      <c r="C237" s="7" t="s">
        <v>265</v>
      </c>
      <c r="D237" s="8"/>
      <c r="E237" s="7">
        <v>25</v>
      </c>
      <c r="F237" s="7">
        <v>281</v>
      </c>
      <c r="G237" s="11">
        <v>0.029050925925925928</v>
      </c>
      <c r="H237" s="12">
        <v>0.08820601851851852</v>
      </c>
      <c r="I237" s="12">
        <v>0.06572916666666667</v>
      </c>
      <c r="J237" s="11">
        <f t="shared" si="3"/>
        <v>0.18298611111111113</v>
      </c>
    </row>
    <row r="238" spans="1:10" ht="15" customHeight="1">
      <c r="A238" s="7">
        <v>233</v>
      </c>
      <c r="B238" s="8" t="s">
        <v>206</v>
      </c>
      <c r="C238" s="7" t="s">
        <v>265</v>
      </c>
      <c r="D238" s="8"/>
      <c r="E238" s="7">
        <v>43</v>
      </c>
      <c r="F238" s="7">
        <v>278</v>
      </c>
      <c r="G238" s="11">
        <v>0.03664351851851852</v>
      </c>
      <c r="H238" s="12">
        <v>0.09153935185185186</v>
      </c>
      <c r="I238" s="12">
        <v>0.056620370370370376</v>
      </c>
      <c r="J238" s="11">
        <f t="shared" si="3"/>
        <v>0.18480324074074075</v>
      </c>
    </row>
    <row r="239" spans="1:10" ht="15" customHeight="1">
      <c r="A239" s="7">
        <v>234</v>
      </c>
      <c r="B239" s="8" t="s">
        <v>207</v>
      </c>
      <c r="C239" s="7" t="s">
        <v>265</v>
      </c>
      <c r="D239" s="8"/>
      <c r="E239" s="7">
        <v>38</v>
      </c>
      <c r="F239" s="7">
        <v>270</v>
      </c>
      <c r="G239" s="11">
        <v>0.029155092592592594</v>
      </c>
      <c r="H239" s="12">
        <v>0.09202546296296298</v>
      </c>
      <c r="I239" s="12">
        <v>0.06540509259259258</v>
      </c>
      <c r="J239" s="11">
        <f t="shared" si="3"/>
        <v>0.18658564814814815</v>
      </c>
    </row>
    <row r="240" spans="1:10" ht="15" customHeight="1">
      <c r="A240" s="7">
        <v>235</v>
      </c>
      <c r="B240" s="8" t="s">
        <v>208</v>
      </c>
      <c r="C240" s="7" t="s">
        <v>264</v>
      </c>
      <c r="D240" s="8"/>
      <c r="E240" s="7">
        <v>39</v>
      </c>
      <c r="F240" s="7">
        <v>109</v>
      </c>
      <c r="G240" s="11">
        <v>0.027222222222222228</v>
      </c>
      <c r="H240" s="12">
        <v>0.09079861111111111</v>
      </c>
      <c r="I240" s="12">
        <v>0.06862268518518519</v>
      </c>
      <c r="J240" s="11">
        <f t="shared" si="3"/>
        <v>0.18664351851851851</v>
      </c>
    </row>
    <row r="241" spans="1:10" ht="15" customHeight="1">
      <c r="A241" s="7">
        <v>236</v>
      </c>
      <c r="B241" s="8" t="s">
        <v>209</v>
      </c>
      <c r="C241" s="7" t="s">
        <v>264</v>
      </c>
      <c r="D241" s="8"/>
      <c r="E241" s="7">
        <v>51</v>
      </c>
      <c r="F241" s="7">
        <v>256</v>
      </c>
      <c r="G241" s="11">
        <v>0.03483796296296296</v>
      </c>
      <c r="H241" s="12">
        <v>0.0940625</v>
      </c>
      <c r="I241" s="12">
        <v>0.0597337962962963</v>
      </c>
      <c r="J241" s="11">
        <f t="shared" si="3"/>
        <v>0.18863425925925925</v>
      </c>
    </row>
    <row r="242" spans="1:10" ht="15" customHeight="1">
      <c r="A242" s="7">
        <v>237</v>
      </c>
      <c r="B242" s="8" t="s">
        <v>210</v>
      </c>
      <c r="C242" s="7" t="s">
        <v>265</v>
      </c>
      <c r="D242" s="8"/>
      <c r="E242" s="7">
        <v>27</v>
      </c>
      <c r="F242" s="7">
        <v>265</v>
      </c>
      <c r="G242" s="11">
        <v>0.03125</v>
      </c>
      <c r="H242" s="12">
        <v>0.09729166666666667</v>
      </c>
      <c r="I242" s="12">
        <v>0.06108796296296296</v>
      </c>
      <c r="J242" s="11">
        <f t="shared" si="3"/>
        <v>0.18962962962962962</v>
      </c>
    </row>
    <row r="243" spans="1:10" ht="15" customHeight="1">
      <c r="A243" s="7">
        <v>238</v>
      </c>
      <c r="B243" s="8" t="s">
        <v>211</v>
      </c>
      <c r="C243" s="7" t="s">
        <v>264</v>
      </c>
      <c r="D243" s="8"/>
      <c r="E243" s="7">
        <v>29</v>
      </c>
      <c r="F243" s="7">
        <v>64</v>
      </c>
      <c r="G243" s="11">
        <v>0.032129629629629626</v>
      </c>
      <c r="H243" s="12">
        <v>0.09681712962962963</v>
      </c>
      <c r="I243" s="12">
        <v>0.06140046296296297</v>
      </c>
      <c r="J243" s="11">
        <f t="shared" si="3"/>
        <v>0.19034722222222222</v>
      </c>
    </row>
    <row r="244" spans="1:10" ht="15" customHeight="1">
      <c r="A244" s="7">
        <v>239</v>
      </c>
      <c r="B244" s="8" t="s">
        <v>212</v>
      </c>
      <c r="C244" s="7" t="s">
        <v>264</v>
      </c>
      <c r="D244" s="8"/>
      <c r="E244" s="7">
        <v>63</v>
      </c>
      <c r="F244" s="7">
        <v>257</v>
      </c>
      <c r="G244" s="11">
        <v>0.034895833333333334</v>
      </c>
      <c r="H244" s="12">
        <v>0.09064814814814814</v>
      </c>
      <c r="I244" s="12">
        <v>0.06489583333333333</v>
      </c>
      <c r="J244" s="11">
        <f t="shared" si="3"/>
        <v>0.1904398148148148</v>
      </c>
    </row>
    <row r="245" spans="1:10" ht="15" customHeight="1">
      <c r="A245" s="7">
        <v>240</v>
      </c>
      <c r="B245" s="8" t="s">
        <v>213</v>
      </c>
      <c r="C245" s="7" t="s">
        <v>265</v>
      </c>
      <c r="D245" s="8"/>
      <c r="E245" s="7">
        <v>37</v>
      </c>
      <c r="F245" s="7">
        <v>286</v>
      </c>
      <c r="G245" s="11">
        <v>0.02934027777777778</v>
      </c>
      <c r="H245" s="12">
        <v>0.0900925925925926</v>
      </c>
      <c r="I245" s="12">
        <v>0.07155092592592592</v>
      </c>
      <c r="J245" s="11">
        <f t="shared" si="3"/>
        <v>0.1909837962962963</v>
      </c>
    </row>
    <row r="246" spans="1:10" ht="15" customHeight="1">
      <c r="A246" s="7">
        <v>241</v>
      </c>
      <c r="B246" s="8" t="s">
        <v>214</v>
      </c>
      <c r="C246" s="7" t="s">
        <v>264</v>
      </c>
      <c r="D246" s="8"/>
      <c r="E246" s="7">
        <v>37</v>
      </c>
      <c r="F246" s="7">
        <v>126</v>
      </c>
      <c r="G246" s="11">
        <v>0.024652777777777777</v>
      </c>
      <c r="H246" s="12">
        <v>0.09385416666666667</v>
      </c>
      <c r="I246" s="12">
        <v>0.07288194444444444</v>
      </c>
      <c r="J246" s="11">
        <f t="shared" si="3"/>
        <v>0.1913888888888889</v>
      </c>
    </row>
    <row r="247" spans="1:10" ht="15" customHeight="1">
      <c r="A247" s="7">
        <v>242</v>
      </c>
      <c r="B247" s="8" t="s">
        <v>215</v>
      </c>
      <c r="C247" s="7" t="s">
        <v>264</v>
      </c>
      <c r="D247" s="8"/>
      <c r="E247" s="7">
        <v>38</v>
      </c>
      <c r="F247" s="7">
        <v>125</v>
      </c>
      <c r="G247" s="11">
        <v>0.029074074074074075</v>
      </c>
      <c r="H247" s="12">
        <v>0.08997685185185185</v>
      </c>
      <c r="I247" s="12">
        <v>0.07274305555555556</v>
      </c>
      <c r="J247" s="11">
        <f t="shared" si="3"/>
        <v>0.19179398148148147</v>
      </c>
    </row>
    <row r="248" spans="1:10" ht="15" customHeight="1">
      <c r="A248" s="7">
        <v>243</v>
      </c>
      <c r="B248" s="8" t="s">
        <v>216</v>
      </c>
      <c r="C248" s="7" t="s">
        <v>264</v>
      </c>
      <c r="D248" s="8"/>
      <c r="E248" s="7">
        <v>55</v>
      </c>
      <c r="F248" s="7">
        <v>252</v>
      </c>
      <c r="G248" s="11">
        <v>0.0315625</v>
      </c>
      <c r="H248" s="12">
        <v>0.09324074074074074</v>
      </c>
      <c r="I248" s="12">
        <v>0.06730324074074073</v>
      </c>
      <c r="J248" s="11">
        <f t="shared" si="3"/>
        <v>0.19210648148148146</v>
      </c>
    </row>
    <row r="249" spans="1:10" ht="15" customHeight="1">
      <c r="A249" s="7">
        <v>244</v>
      </c>
      <c r="B249" s="8" t="s">
        <v>217</v>
      </c>
      <c r="C249" s="7" t="s">
        <v>264</v>
      </c>
      <c r="D249" s="8"/>
      <c r="E249" s="7">
        <v>46</v>
      </c>
      <c r="F249" s="7">
        <v>236</v>
      </c>
      <c r="G249" s="11">
        <v>0.02652777777777778</v>
      </c>
      <c r="H249" s="12">
        <v>0.08961805555555556</v>
      </c>
      <c r="I249" s="12">
        <v>0.07655092592592593</v>
      </c>
      <c r="J249" s="11">
        <f t="shared" si="3"/>
        <v>0.19269675925925928</v>
      </c>
    </row>
    <row r="250" spans="1:10" ht="15" customHeight="1">
      <c r="A250" s="7">
        <v>245</v>
      </c>
      <c r="B250" s="8" t="s">
        <v>218</v>
      </c>
      <c r="C250" s="7" t="s">
        <v>264</v>
      </c>
      <c r="D250" s="8"/>
      <c r="E250" s="7">
        <v>35</v>
      </c>
      <c r="F250" s="7">
        <v>94</v>
      </c>
      <c r="G250" s="11">
        <v>0.026111111111111113</v>
      </c>
      <c r="H250" s="12">
        <v>0.09130787037037037</v>
      </c>
      <c r="I250" s="12">
        <v>0.07846064814814814</v>
      </c>
      <c r="J250" s="11">
        <f t="shared" si="3"/>
        <v>0.19587962962962963</v>
      </c>
    </row>
    <row r="251" spans="1:10" ht="15" customHeight="1">
      <c r="A251" s="7">
        <v>246</v>
      </c>
      <c r="B251" s="8" t="s">
        <v>219</v>
      </c>
      <c r="C251" s="7" t="s">
        <v>264</v>
      </c>
      <c r="D251" s="8"/>
      <c r="E251" s="7">
        <v>40</v>
      </c>
      <c r="F251" s="7">
        <v>243</v>
      </c>
      <c r="G251" s="11">
        <v>0.03162037037037037</v>
      </c>
      <c r="H251" s="12">
        <v>0.09190972222222223</v>
      </c>
      <c r="I251" s="12">
        <v>0.0726736111111111</v>
      </c>
      <c r="J251" s="11">
        <f t="shared" si="3"/>
        <v>0.1962037037037037</v>
      </c>
    </row>
    <row r="252" spans="1:10" ht="15" customHeight="1">
      <c r="A252" s="7">
        <v>247</v>
      </c>
      <c r="B252" s="8" t="s">
        <v>220</v>
      </c>
      <c r="C252" s="7" t="s">
        <v>265</v>
      </c>
      <c r="D252" s="8"/>
      <c r="E252" s="7">
        <v>42</v>
      </c>
      <c r="F252" s="7">
        <v>285</v>
      </c>
      <c r="G252" s="11">
        <v>0.029039351851851854</v>
      </c>
      <c r="H252" s="12">
        <v>0.09471064814814815</v>
      </c>
      <c r="I252" s="12">
        <v>0.07269675925925927</v>
      </c>
      <c r="J252" s="11">
        <f t="shared" si="3"/>
        <v>0.19644675925925928</v>
      </c>
    </row>
    <row r="253" spans="1:10" ht="15" customHeight="1">
      <c r="A253" s="7">
        <v>248</v>
      </c>
      <c r="B253" s="8" t="s">
        <v>221</v>
      </c>
      <c r="C253" s="7" t="s">
        <v>265</v>
      </c>
      <c r="D253" s="8"/>
      <c r="E253" s="7">
        <v>40</v>
      </c>
      <c r="F253" s="7">
        <v>287</v>
      </c>
      <c r="G253" s="11">
        <v>0.02515046296296296</v>
      </c>
      <c r="H253" s="12">
        <v>0.09600694444444445</v>
      </c>
      <c r="I253" s="12">
        <v>0.07752314814814815</v>
      </c>
      <c r="J253" s="11">
        <f t="shared" si="3"/>
        <v>0.19868055555555555</v>
      </c>
    </row>
    <row r="254" spans="1:10" ht="15" customHeight="1">
      <c r="A254" s="7">
        <v>249</v>
      </c>
      <c r="B254" s="8" t="s">
        <v>222</v>
      </c>
      <c r="C254" s="7" t="s">
        <v>264</v>
      </c>
      <c r="D254" s="8"/>
      <c r="E254" s="7">
        <v>41</v>
      </c>
      <c r="F254" s="7">
        <v>242</v>
      </c>
      <c r="G254" s="11">
        <v>0.04388888888888889</v>
      </c>
      <c r="H254" s="12">
        <v>0.09719907407407408</v>
      </c>
      <c r="I254" s="12">
        <v>0.058726851851851856</v>
      </c>
      <c r="J254" s="11">
        <f t="shared" si="3"/>
        <v>0.19981481481481483</v>
      </c>
    </row>
    <row r="255" spans="1:10" ht="15" customHeight="1">
      <c r="A255" s="7">
        <v>250</v>
      </c>
      <c r="B255" s="8" t="s">
        <v>223</v>
      </c>
      <c r="C255" s="7" t="s">
        <v>264</v>
      </c>
      <c r="D255" s="8"/>
      <c r="E255" s="7">
        <v>56</v>
      </c>
      <c r="F255" s="7">
        <v>254</v>
      </c>
      <c r="G255" s="11">
        <v>0.04953703703703704</v>
      </c>
      <c r="H255" s="12">
        <v>0.09612268518518519</v>
      </c>
      <c r="I255" s="12">
        <v>0.05850694444444445</v>
      </c>
      <c r="J255" s="11">
        <f t="shared" si="3"/>
        <v>0.2041666666666667</v>
      </c>
    </row>
    <row r="256" spans="1:10" ht="15" customHeight="1">
      <c r="A256" s="7">
        <v>251</v>
      </c>
      <c r="B256" s="8" t="s">
        <v>224</v>
      </c>
      <c r="C256" s="7" t="s">
        <v>264</v>
      </c>
      <c r="D256" s="8"/>
      <c r="E256" s="7">
        <v>32</v>
      </c>
      <c r="F256" s="7">
        <v>76</v>
      </c>
      <c r="G256" s="11">
        <v>0.03607638888888889</v>
      </c>
      <c r="H256" s="12">
        <v>0.09821759259259259</v>
      </c>
      <c r="I256" s="12">
        <v>0.07640046296296296</v>
      </c>
      <c r="J256" s="11">
        <f t="shared" si="3"/>
        <v>0.21069444444444443</v>
      </c>
    </row>
    <row r="257" spans="1:10" ht="15" customHeight="1">
      <c r="A257" s="7">
        <v>252</v>
      </c>
      <c r="B257" s="8" t="s">
        <v>225</v>
      </c>
      <c r="C257" s="7" t="s">
        <v>264</v>
      </c>
      <c r="D257" s="8"/>
      <c r="E257" s="7">
        <v>34</v>
      </c>
      <c r="F257" s="7">
        <v>177</v>
      </c>
      <c r="G257" s="11">
        <v>0.03210648148148148</v>
      </c>
      <c r="H257" s="12">
        <v>0.09555555555555556</v>
      </c>
      <c r="I257" s="12">
        <v>0.0870949074074074</v>
      </c>
      <c r="J257" s="11">
        <f t="shared" si="3"/>
        <v>0.21475694444444443</v>
      </c>
    </row>
    <row r="258" spans="1:10" ht="15" customHeight="1">
      <c r="A258" s="7">
        <v>253</v>
      </c>
      <c r="B258" s="8" t="s">
        <v>226</v>
      </c>
      <c r="C258" s="7" t="s">
        <v>264</v>
      </c>
      <c r="D258" s="8"/>
      <c r="E258" s="7">
        <v>26</v>
      </c>
      <c r="F258" s="7">
        <v>37</v>
      </c>
      <c r="G258" s="11">
        <v>0.03019675925925926</v>
      </c>
      <c r="H258" s="12">
        <v>0.11061342592592593</v>
      </c>
      <c r="I258" s="12">
        <v>0.07983796296296296</v>
      </c>
      <c r="J258" s="11">
        <f t="shared" si="3"/>
        <v>0.22064814814814815</v>
      </c>
    </row>
    <row r="259" spans="1:10" ht="15" customHeight="1">
      <c r="A259" s="7">
        <v>254</v>
      </c>
      <c r="B259" s="8" t="s">
        <v>227</v>
      </c>
      <c r="C259" s="7" t="s">
        <v>264</v>
      </c>
      <c r="D259" s="8"/>
      <c r="E259" s="7">
        <v>22</v>
      </c>
      <c r="F259" s="7">
        <v>9</v>
      </c>
      <c r="G259" s="11">
        <v>0.03145833333333333</v>
      </c>
      <c r="H259" s="12">
        <v>0.09887731481481482</v>
      </c>
      <c r="I259" s="12">
        <v>0.1002662037037037</v>
      </c>
      <c r="J259" s="11">
        <f t="shared" si="3"/>
        <v>0.23060185185185186</v>
      </c>
    </row>
  </sheetData>
  <mergeCells count="1">
    <mergeCell ref="B2:J2"/>
  </mergeCells>
  <printOptions/>
  <pageMargins left="0.3937007874015748" right="0.3937007874015748" top="0.5905511811023623" bottom="0.3937007874015748" header="0.3937007874015748" footer="0.1968503937007874"/>
  <pageSetup horizontalDpi="300" verticalDpi="300" orientation="portrait" paperSize="9" scale="93" r:id="rId1"/>
  <headerFooter alignWithMargins="0">
    <oddHeader>&amp;L&amp;"ＭＳ 明朝,標準"&amp;12第３回トライアスロン中島大会</oddHeader>
    <oddFooter>&amp;C&amp;P/&amp;N</oddFooter>
  </headerFooter>
  <rowBreaks count="4" manualBreakCount="4">
    <brk id="55" max="255" man="1"/>
    <brk id="115" max="255" man="1"/>
    <brk id="175" max="255" man="1"/>
    <brk id="2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電子行政課</cp:lastModifiedBy>
  <cp:lastPrinted>2007-09-19T01:43:26Z</cp:lastPrinted>
  <dcterms:created xsi:type="dcterms:W3CDTF">2005-07-22T05:10:59Z</dcterms:created>
  <dcterms:modified xsi:type="dcterms:W3CDTF">2007-10-02T02:04:46Z</dcterms:modified>
  <cp:category/>
  <cp:version/>
  <cp:contentType/>
  <cp:contentStatus/>
</cp:coreProperties>
</file>